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workbookProtection workbookPassword="8178" lockStructure="1"/>
  <bookViews>
    <workbookView xWindow="570" yWindow="105" windowWidth="10890" windowHeight="5775"/>
  </bookViews>
  <sheets>
    <sheet name="Deckblatt" sheetId="19" r:id="rId1"/>
    <sheet name="BW" sheetId="16" r:id="rId2"/>
    <sheet name="BT" sheetId="17" r:id="rId3"/>
    <sheet name="BA" sheetId="18" r:id="rId4"/>
  </sheets>
  <definedNames>
    <definedName name="_xlnm._FilterDatabase" localSheetId="3" hidden="1">BA!$A$2:$K$2</definedName>
    <definedName name="_xlnm._FilterDatabase" localSheetId="2" hidden="1">BT!$A$2:$V$2</definedName>
    <definedName name="_xlnm._FilterDatabase" localSheetId="1" hidden="1">BW!$A$2:$K$2</definedName>
    <definedName name="_xlnm.Print_Area" localSheetId="3">BA!$A$1:$K$66</definedName>
    <definedName name="_xlnm.Print_Area" localSheetId="2">BT!$A$1:$V$66</definedName>
    <definedName name="_xlnm.Print_Area" localSheetId="1">BW!$A$1:$K$66</definedName>
    <definedName name="_xlnm.Print_Area" localSheetId="0">Deckblatt!$A$1:$A$6</definedName>
  </definedNames>
  <calcPr calcId="145621"/>
</workbook>
</file>

<file path=xl/sharedStrings.xml><?xml version="1.0" encoding="utf-8"?>
<sst xmlns="http://schemas.openxmlformats.org/spreadsheetml/2006/main" count="1152" uniqueCount="180">
  <si>
    <t>BW</t>
  </si>
  <si>
    <t>abilia</t>
  </si>
  <si>
    <t>am Birsig</t>
  </si>
  <si>
    <t>Baumgarten</t>
  </si>
  <si>
    <t>Bernhardsberg</t>
  </si>
  <si>
    <t>Birsstegweg</t>
  </si>
  <si>
    <t>Bürgerspital</t>
  </si>
  <si>
    <t>Dietisberg</t>
  </si>
  <si>
    <t>Dr. Augustin</t>
  </si>
  <si>
    <t>Dychrain</t>
  </si>
  <si>
    <t>ESB</t>
  </si>
  <si>
    <t>ESB Munzach</t>
  </si>
  <si>
    <t>Haus Sonnmatt</t>
  </si>
  <si>
    <t>Hirsacker</t>
  </si>
  <si>
    <t>Kästeli</t>
  </si>
  <si>
    <t>L!V</t>
  </si>
  <si>
    <t>Lighthouse</t>
  </si>
  <si>
    <t>Matrusaden</t>
  </si>
  <si>
    <t>Mattenheim</t>
  </si>
  <si>
    <t>Opalinus</t>
  </si>
  <si>
    <t>PBL Wägwiiser</t>
  </si>
  <si>
    <t>PBL Windspiel</t>
  </si>
  <si>
    <t>Räbhof</t>
  </si>
  <si>
    <t>Rebgarten</t>
  </si>
  <si>
    <t>Rheinleben</t>
  </si>
  <si>
    <t>Tangram</t>
  </si>
  <si>
    <t>Verein für Sozialpsychiatrie BL</t>
  </si>
  <si>
    <t>Verein zem Wäg</t>
  </si>
  <si>
    <t>WBZ</t>
  </si>
  <si>
    <t>Werkstube</t>
  </si>
  <si>
    <t>WohnWerk</t>
  </si>
  <si>
    <t>Wydehöfli</t>
  </si>
  <si>
    <t>x</t>
  </si>
  <si>
    <t>BS</t>
  </si>
  <si>
    <t>Band-Werkstätten</t>
  </si>
  <si>
    <t>Basler Papiermühle</t>
  </si>
  <si>
    <t>Cerebral</t>
  </si>
  <si>
    <t>CO13</t>
  </si>
  <si>
    <t>ELIM</t>
  </si>
  <si>
    <t>gaw</t>
  </si>
  <si>
    <t>Haus Spalen</t>
  </si>
  <si>
    <t>Heilsarmee</t>
  </si>
  <si>
    <t>Heime auf Berg</t>
  </si>
  <si>
    <t>insieme</t>
  </si>
  <si>
    <t>irides</t>
  </si>
  <si>
    <t>LETPack</t>
  </si>
  <si>
    <t>Mobile</t>
  </si>
  <si>
    <t>Offene Tür</t>
  </si>
  <si>
    <t>Pension Kündig</t>
  </si>
  <si>
    <t>SRK</t>
  </si>
  <si>
    <t>Steppenblüte</t>
  </si>
  <si>
    <t>Weizenkorn</t>
  </si>
  <si>
    <t>Werkatelier</t>
  </si>
  <si>
    <t>BL</t>
  </si>
  <si>
    <t>Flexor</t>
  </si>
  <si>
    <t>Förderstätte am Schlosspark</t>
  </si>
  <si>
    <t>Kronenmatten</t>
  </si>
  <si>
    <t>PBL AuB</t>
  </si>
  <si>
    <t>Rütihus</t>
  </si>
  <si>
    <t>Sonnenhof</t>
  </si>
  <si>
    <t>Stiftung Werkstar</t>
  </si>
  <si>
    <t>Wohnschule</t>
  </si>
  <si>
    <t>Trägerschaft</t>
  </si>
  <si>
    <t>BT</t>
  </si>
  <si>
    <t>BA</t>
  </si>
  <si>
    <t/>
  </si>
  <si>
    <t>Leistungsangebot</t>
  </si>
  <si>
    <t>Vorgehen</t>
  </si>
  <si>
    <t>Cluster</t>
  </si>
  <si>
    <t>durchmischt</t>
  </si>
  <si>
    <t>gB/kB</t>
  </si>
  <si>
    <t>pB/sB</t>
  </si>
  <si>
    <t>V1 A: sep. = vertraglich vereinbart, integr. = pauschal</t>
  </si>
  <si>
    <t>V1 B: sep. = vertraglich vereinbart, integr. = vertraglich vereinbart</t>
  </si>
  <si>
    <t>V2: sep. = pauschal, integr. = pauschal</t>
  </si>
  <si>
    <t>Klar ist, welche Leistungen bezogen werden aber nicht immer wann (Stundenzahl pro Woche fix).</t>
  </si>
  <si>
    <t>9.30-11.45 /13.45-17.00</t>
  </si>
  <si>
    <t>8.45-12.00 / 13.00-16.45</t>
  </si>
  <si>
    <t>9.00-12.00 / 14.00-17.00</t>
  </si>
  <si>
    <t>V3: sep. = vertraglich vereinbart</t>
  </si>
  <si>
    <t>V4 A: integr. = pauschal</t>
  </si>
  <si>
    <t xml:space="preserve">Sternenhof hat das Wohnheim Hirschpark übernommen und hat noch nicht alle Detail der BT definiert. Geringfügige Korrekturen möglich. </t>
  </si>
  <si>
    <t>Die einzelnen Klientinnen habe durchschnittlich ein 15 Std./W Pensum. =&gt; eher tief</t>
  </si>
  <si>
    <t>8.00-12.00 / 13.00-17.00</t>
  </si>
  <si>
    <t>08.00-12.00 / 12.45-17.30</t>
  </si>
  <si>
    <t>8.30-12.00 / 13.30-17.00</t>
  </si>
  <si>
    <t>Betreutes Wohnen</t>
  </si>
  <si>
    <t>Abgrenzung bW - bT</t>
  </si>
  <si>
    <t>Öffnungszeiten
Räumlich integrierte Tagesgestaltung</t>
  </si>
  <si>
    <t>Öffnungszeiten
Räumlich separierte Tagesgestaltung</t>
  </si>
  <si>
    <t>Begleitete Arbeit</t>
  </si>
  <si>
    <t>BT räumlich 
separiert</t>
  </si>
  <si>
    <t>Ø bT-Pensum
alle</t>
  </si>
  <si>
    <t>Cluster
Institution</t>
  </si>
  <si>
    <t>UPK/Sternenhof</t>
  </si>
  <si>
    <t>UPK/Bürgerspital</t>
  </si>
  <si>
    <t>Neu: Unterscheidung der beiden versdchiedenen BT-Angebote von abilia. abilia bietet zwei Formen von Betreuter Tagesgestaltung an: TSB mit Tätigkeiten im Bereich Recycling, Lingerie, Gastronomie, Hauswartung, Gartenpflege, Werken/Gestalten für Dritte (Dienstleistung) und TSW mit Tätigkeiten in den Bereichen Küche, Lingerie, Aktivitäten des Alltags (für ablia Wohnhäuser). Öffnungszeiten werden neu unterschiedlich definiert. Jeder Klient hat einen individuellen Wochenplan mit Blöcken TSW und TSB.</t>
  </si>
  <si>
    <t>9.00-12.00; 14.00-16.00 (5h/Tag)</t>
  </si>
  <si>
    <t xml:space="preserve">08.30-12.00; 13-16.30 (7h/Tag)
</t>
  </si>
  <si>
    <t>n.a.</t>
  </si>
  <si>
    <t>08.00-12.00; 14.00-18.00 (8h/Tag)</t>
  </si>
  <si>
    <t>V1 A: sep. = vertraglich vereinbart</t>
  </si>
  <si>
    <t>Klienten gehen wenn immer möglich externer BT nach, interne BT sehr individuell ausgestaltet und auf Basis von Wochenplänen individuell vereinbart. Das BT-Angebot kann von den Öffnugnszeiten her theoretisch maximal während 8h/Tag in Anspruch genommen werden, de facto sind die vereinbarten Tagesstrukturleistungen immer weniger umfangreich.</t>
  </si>
  <si>
    <t>Die Stiftung Rheinleben betreibt kein dem Wohnbetrieb angegliedertes Tagesgestaltungsangebot.</t>
  </si>
  <si>
    <t>Angebote in Kreativatelier, in Pasta-Manufaktur und in Kantine.</t>
  </si>
  <si>
    <t>09.00-12.00 / 13.00-17.00; 35 Std./W.</t>
  </si>
  <si>
    <t>09.00-11.30 / 13.30-16.00; 25 Std./W.</t>
  </si>
  <si>
    <t>Angebot in Atelier in den beiden Liegenschaften</t>
  </si>
  <si>
    <t>09.00-12.00 / 14.00-18.00; 35 Std./W.</t>
  </si>
  <si>
    <t>Angebot sowohl in Atelier (räumlich separiert) als auch in den Wohnräumen des Heimes.</t>
  </si>
  <si>
    <t>BT in WH @home und WH Claragraben etabliert, in WH Lindenhof im Aufbau</t>
  </si>
  <si>
    <t>BT räumlich
integriert</t>
  </si>
  <si>
    <t>BT 
für 
Externe</t>
  </si>
  <si>
    <t>Tarif 2019
Objektpauschale</t>
  </si>
  <si>
    <t>Hinweis zu Tarifen BL: Es handelt sich um die Werte ohne allfällige Zuschläge für die Pensionskasse</t>
  </si>
  <si>
    <t>Kanton</t>
  </si>
  <si>
    <t>Wahlmöglichkeit bei relativ homogenen Umfang des Leistungsbezugs, mit wenig Wahl bezüglich Nachfrage und Angebot für den Leistungsbezüger.
a) pauschal, mit limitierte Öffnungszeiten von integrierte bT oder 
b) separiert = exakt, integriert =pauschal</t>
  </si>
  <si>
    <t>Kontingent soll bei Ein- und Austritten einigermassen stabil bleiben / Je nach Schwerpunkt der Zielgruppe in den Wohngruppen schwanken der Betreuungsbedarf pro Tag, Woche, Jahr bzw. die Möglichkeiten zur Teilnahme an der räumlich separierten Tagesgestaltung. - Durchlässigkeit</t>
  </si>
  <si>
    <t xml:space="preserve">Lage in Langenbruck, schränkt die Nachfrage/alternative Angebote deutlich ein. Relativ homogener Umfang des Pensenbezug. </t>
  </si>
  <si>
    <t>6 Personen von extern werden frühmorgens zu Hause abgeholt und bereits durch Personal Hirsacker betreut und auf die BT vorbereitet.
Durchlässigkeit r.i./r.s. für aktuell 6 Personen, bei denen Körperpflege in grösserem Umfang und mit anderen Betreuungsleistungen verknüpft wird. Die anderen PmB sind während 37.5 h/Wo r.s.</t>
  </si>
  <si>
    <t>keine Leistungsbeziehende von extern / Kontingent soll bei Ein- und Austritten einigermassen stabil bleiben / Je nach Schwerpunkt der Zielgruppe in den Wohngruppen schwankt der Betreuungsbedarf pro Tag, Woche, Jahr bzw. die Möglichkeiten zur Teilnahme an der räumlich separierten Tagesgestaltung - Durchlässigkeit</t>
  </si>
  <si>
    <t>Wahlmöglichkeit bei relativ homogenen Umfang (Vollerhebung) des Leistungsbezugs, mit wenig Wahl bezüglich Nachfrage und Angebot für den Leistungsbezüger.
a) pauschal, mit limitierte Öffnungszeiten von integrierte bT oder 
b) separiert = exakt, integriert =pauschal</t>
  </si>
  <si>
    <t>7.45-11.30 / 12.30-16.25</t>
  </si>
  <si>
    <t>Bottmingen: 9.30-12.00 / 13.45-17.00 
Fiechthag: 9.15-12.00 / 13.00-18.00</t>
  </si>
  <si>
    <t>8.30-11.45 / 13.15-17.30</t>
  </si>
  <si>
    <t>Bottmingen: 9.00-12.00 / 13.00-17.00</t>
  </si>
  <si>
    <t>PmB von extern: 8.30-12.00 / 14.00-17.30
PmB intern: analog PmB von extern ausser 
Di 15.00-17.00 und Fr 10.00-11.30</t>
  </si>
  <si>
    <t>8.00-12.30 / 14.00-17.30</t>
  </si>
  <si>
    <t>8.15-11.45 / 13.15-16.45</t>
  </si>
  <si>
    <r>
      <t xml:space="preserve">(40% Leistungsbezüger, die nur wenig bT-Leistungen wünschen)
</t>
    </r>
    <r>
      <rPr>
        <b/>
        <sz val="9"/>
        <color theme="1"/>
        <rFont val="Arial"/>
        <family val="2"/>
      </rPr>
      <t xml:space="preserve">Ausnahme zum Grundsatz: </t>
    </r>
    <r>
      <rPr>
        <sz val="9"/>
        <color theme="1"/>
        <rFont val="Arial"/>
        <family val="2"/>
      </rPr>
      <t xml:space="preserve">
</t>
    </r>
    <r>
      <rPr>
        <i/>
        <sz val="9"/>
        <color theme="1"/>
        <rFont val="Arial"/>
        <family val="2"/>
      </rPr>
      <t>Unterstützungsleistungen, welche vor dem Frühstück erbracht werden, werden dem Wohnen zugeordnet.</t>
    </r>
    <r>
      <rPr>
        <sz val="9"/>
        <color theme="1"/>
        <rFont val="Arial"/>
        <family val="2"/>
      </rPr>
      <t xml:space="preserve">
</t>
    </r>
    <r>
      <rPr>
        <b/>
        <sz val="9"/>
        <color theme="1"/>
        <rFont val="Arial"/>
        <family val="2"/>
      </rPr>
      <t xml:space="preserve">Vereinbarte Ausnahmeregelung </t>
    </r>
    <r>
      <rPr>
        <sz val="9"/>
        <color theme="1"/>
        <rFont val="Arial"/>
        <family val="2"/>
      </rPr>
      <t xml:space="preserve">
Leistungen der Tagesgestaltung welche </t>
    </r>
    <r>
      <rPr>
        <b/>
        <sz val="9"/>
        <color theme="1"/>
        <rFont val="Arial"/>
        <family val="2"/>
      </rPr>
      <t>effektiv</t>
    </r>
    <r>
      <rPr>
        <sz val="9"/>
        <color theme="1"/>
        <rFont val="Arial"/>
        <family val="2"/>
      </rPr>
      <t xml:space="preserve"> bemessen werden </t>
    </r>
    <r>
      <rPr>
        <b/>
        <sz val="9"/>
        <color theme="1"/>
        <rFont val="Arial"/>
        <family val="2"/>
      </rPr>
      <t>und</t>
    </r>
    <r>
      <rPr>
        <sz val="9"/>
        <color theme="1"/>
        <rFont val="Arial"/>
        <family val="2"/>
      </rPr>
      <t xml:space="preserve"> innerhalb der Öffnungszeiten der </t>
    </r>
    <r>
      <rPr>
        <b/>
        <sz val="9"/>
        <color theme="1"/>
        <rFont val="Arial"/>
        <family val="2"/>
      </rPr>
      <t>integrierten</t>
    </r>
    <r>
      <rPr>
        <sz val="9"/>
        <color theme="1"/>
        <rFont val="Arial"/>
        <family val="2"/>
      </rPr>
      <t xml:space="preserve"> bT erbracht werden. </t>
    </r>
  </si>
  <si>
    <t>8.00-11.45 / 13.45-17.00</t>
  </si>
  <si>
    <t>8.00-12.00 / 13.00-17.30 (max. 34 h / Wo)</t>
  </si>
  <si>
    <t>07.20-12.00 / 13.10-17.00</t>
  </si>
  <si>
    <t>Stöckli (integriert): 07.30-11.00 / 13.00-15.30</t>
  </si>
  <si>
    <t>9.00-12.00 / 13.45-17.00</t>
  </si>
  <si>
    <t>PmB von extern: 7.30-12.00 / 13.00-17.00
PmB intern: 8.30-12.00 / 13.00-17.00</t>
  </si>
  <si>
    <t>PmB intern: 8.30-12.00 / 13.00-17.00</t>
  </si>
  <si>
    <t>PmB von extern: 8.00-12.00 / 13.00-17.00
PmB intern: 8.00-12.00 / 13.00-17.00</t>
  </si>
  <si>
    <t>09.00-12.00 / 14.00-16.30</t>
  </si>
  <si>
    <t>8.30-17.30</t>
  </si>
  <si>
    <t>8.00-10.00 / 13.30-16.30</t>
  </si>
  <si>
    <t>5 verschiedene Angeboe mit etwas unterschiedlichen Öffnungszeiten
8.30-11.30 / 13.30-16.45</t>
  </si>
  <si>
    <t>8.00-10.00 / 13.00-14.00 / 16.00-17.00</t>
  </si>
  <si>
    <t>08.30-12.00 / 13.00-16.30</t>
  </si>
  <si>
    <t>8.00-12.00 / 13.00-17.30</t>
  </si>
  <si>
    <t>8.00-12.00 / 13.00-17.30
Förderstätte: 08.30-12.00 / 13.15-17.00</t>
  </si>
  <si>
    <t>9.00-12.00 / 13.30-17.00</t>
  </si>
  <si>
    <t>7.30-12.00 / 14.00-17.00</t>
  </si>
  <si>
    <t>Relativ homogener Umfang des Leistungsbezugs, mit wenig Wahl bezüglich Nachfrage und Angebot für den Leistungsbezüger.</t>
  </si>
  <si>
    <t>Kunstwerkstatt: 7.45-17.15
Werkhalle, Münchenstein: 7.00-17.30
Werkplatz, Liestal: 7.30-12.00 / 13.00-17.00</t>
  </si>
  <si>
    <t>Erläuterung VSP: Die Angebote sind teilweise mehr als 42 Stunden geöffnet. Des Weiteren sind einzelne Angebote auch über Mittag geöffnet (z.B. BA im Bereich Gastro; die Mitarbeitenden mit Rente sind auch über Mittag im Einsatz). Auch finden am Wochenende sowie abends einzelne Angebote statt.</t>
  </si>
  <si>
    <t>PmB von extern: 8.00-12.00 / 13.15-17.00
PmB intern: 9.00-12.00 / 14.00-17.00</t>
  </si>
  <si>
    <t>09.00-12.00 / 14.00-17.00</t>
  </si>
  <si>
    <t>PmB von extern: 8.00-12.00 / 13.00-17.00
PmB intern: 8.30-12.00 / 14.00-16.30</t>
  </si>
  <si>
    <t>Begründung /
Ausnahmen Vorgehen und anderes</t>
  </si>
  <si>
    <t>Quelle:</t>
  </si>
  <si>
    <t>Stichtagsrating 01.06.2018</t>
  </si>
  <si>
    <t>Ist-Benchmark 2017</t>
  </si>
  <si>
    <t>Tarifliste 2019</t>
  </si>
  <si>
    <t>Leistungsbeschriebe 2018</t>
  </si>
  <si>
    <t>Anzahl Ratings
Stichtag 01.06.2018</t>
  </si>
  <si>
    <t xml:space="preserve">Ø IBB-Stufe
(ohne HE)
Stichttag 01.06.2018
</t>
  </si>
  <si>
    <t xml:space="preserve">Ø IBB-Gesamtstufe
Stichttag 01.06.2018
</t>
  </si>
  <si>
    <t>Anzahl Ratings
bW und bT per 01.06.2018</t>
  </si>
  <si>
    <t>Anzahl Ratings
nur bT per 
01.06.2018</t>
  </si>
  <si>
    <t>Total Pensen (in Vollzeitstellen) 
per 01.06.2018</t>
  </si>
  <si>
    <t xml:space="preserve"> Ø bT-Pensen bW und bT per 
01.06.2018</t>
  </si>
  <si>
    <t>Ø IBB-Stufe
(ohne HE)
Stichttag 01.06.2018</t>
  </si>
  <si>
    <t>Ø IBB-Gesamtstufe 
per 01.06.2018</t>
  </si>
  <si>
    <t>Total Pensen 
(in Vollzeitstellen)
per 01.06.2018</t>
  </si>
  <si>
    <t xml:space="preserve"> Ø Pensum
alle per 
01.06.2018</t>
  </si>
  <si>
    <t>Tarif 2019
IBB-Taxpunkt</t>
  </si>
  <si>
    <t>Pension Kündig (Nicht-IVSE)</t>
  </si>
  <si>
    <t>Ergänzende Daten zum Datenbericht</t>
  </si>
  <si>
    <r>
      <t xml:space="preserve">Die beiden Kantone BS und BL haben sich darauf verständigt, ergänzend zum Datenbericht weitere Daten transparent und allen Institutionen zugänglich zu machen. Dies wurde im Sommer 2018 so mit dem SUbB vereinbart und in den Herbsttreffen in BS und BL angekündigt.
Im Vorliegenden Dokument werden insbesondere Daten aus dem Stichtagsrating vom 01.06.2018 zur Verfügung gestellt. Die folgenden Tabellenblätter enthalten die entsprechenden Angaben auf Ebene Leistungsart und Institution.
Im Weiteren enthalten die Übersichten Daten aus den Tariflisten sowie den Leistungsbeschrieben der Institutionen, z.B. die Öffnungszeiten im Bereich Betreute Tagesgestaltung.
</t>
    </r>
    <r>
      <rPr>
        <b/>
        <sz val="10"/>
        <color theme="1"/>
        <rFont val="Arial"/>
        <family val="2"/>
      </rPr>
      <t>Verwendung der Daten</t>
    </r>
    <r>
      <rPr>
        <sz val="10"/>
        <color theme="1"/>
        <rFont val="Arial"/>
        <family val="2"/>
      </rPr>
      <t xml:space="preserve">: Es wurde mit dem SUbB stellvertretend für die Institutionen in den beiden Basel vereinbart, die Daten in dieser Art den betroffenen Institutionen zur Verfügung zu stellen. Gleichwohl handelt es sich für machen Einrichtungen, insbesondere mit Blick auf die Angleichungsprozesse, um Daten die geschäftspolitisch eine gewisse Sensibilität haben. 
Die Informationen sind daher für den angesprochen Kreis gedacht und </t>
    </r>
    <r>
      <rPr>
        <u/>
        <sz val="10"/>
        <color theme="1"/>
        <rFont val="Arial"/>
        <family val="2"/>
      </rPr>
      <t>nicht zur Weitergabe an Dritte</t>
    </r>
    <r>
      <rPr>
        <sz val="10"/>
        <color theme="1"/>
        <rFont val="Arial"/>
        <family val="2"/>
      </rPr>
      <t xml:space="preserve"> vorgesehen. Ein entsprechender Umgang mit den Informationen wird daher im Rahmen der vertrauensvollen Zusammenarbeit vorausgesetzt.</t>
    </r>
  </si>
  <si>
    <t>08.00-12.00 / 13.00-17.00</t>
  </si>
  <si>
    <t>- Senioren-Atelier WH Claragraben: 09.00-12.00 / 13.00-17.00; 37.5 Std./W.
- BT "Arbeit und Bildung" WH @home: 08.00-12.00 / 13.00-17.00; 40 Std./W.
- BT WH Lindenhof: 09.00-12.00 / 13.00-17.00; 35 Std./W.</t>
  </si>
  <si>
    <t>- BT WH @home und Claragraben: 08.00-12.00 / 13.00-17.00; 40 Std./W.
- BT WH Lindenhof: 09.00-12.00 / 13.00-17.00; 35 Std./W.</t>
  </si>
  <si>
    <t>Stand: 17.01.2019</t>
  </si>
  <si>
    <t>Betreute Tagesgestaltung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</si>
</sst>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quot;CHF&quot;\ * #,##0.00_ ;_ &quot;CHF&quot;\ * \-#,##0.00_ ;_ &quot;CHF&quot;\ * &quot;-&quot;??_ ;_ @_ "/>
    <numFmt numFmtId="43" formatCode="_ * #,##0.00_ ;_ * \-#,##0.00_ ;_ * &quot;-&quot;??_ ;_ @_ "/>
    <numFmt numFmtId="164" formatCode="0.0"/>
    <numFmt numFmtId="165" formatCode="0.0%"/>
    <numFmt numFmtId="166" formatCode="_ * #,##0_ ;_ * \-#,##0_ ;_ * &quot;-&quot;??_ ;_ @_ "/>
    <numFmt numFmtId="167" formatCode="_ * #,##0.0_ ;_ * \-#,##0.0_ ;_ * &quot;-&quot;??_ ;_ @_ "/>
  </numFmts>
  <fonts count="40">
    <font>
      <sz val="10"/>
      <color theme="1"/>
      <name val="Arial"/>
      <family val="2"/>
    </font>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color theme="1"/>
      <name val="Calibri"/>
      <family val="2"/>
      <scheme val="minor"/>
    </font>
    <font>
      <sz val="11"/>
      <color theme="1"/>
      <name val="Arial"/>
      <family val="2"/>
    </font>
    <font>
      <sz val="10"/>
      <name val="Arial"/>
      <family val="2"/>
    </font>
    <font>
      <sz val="14"/>
      <color theme="1"/>
      <name val="Calibri"/>
      <family val="2"/>
    </font>
    <font>
      <sz val="11"/>
      <name val="Arial"/>
      <family val="2"/>
    </font>
    <font>
      <sz val="11"/>
      <color rgb="FF000000"/>
      <name val="Calibri"/>
      <family val="2"/>
    </font>
    <font>
      <sz val="11"/>
      <color indexed="8"/>
      <name val="Calibri"/>
      <family val="2"/>
    </font>
    <font>
      <sz val="10"/>
      <color theme="1"/>
      <name val="Calibri"/>
      <family val="2"/>
      <scheme val="minor"/>
    </font>
    <font>
      <sz val="12"/>
      <color theme="1"/>
      <name val="Calibri"/>
      <family val="2"/>
      <scheme val="minor"/>
    </font>
    <font>
      <sz val="11"/>
      <color indexed="8"/>
      <name val="Calibri"/>
      <family val="2"/>
      <scheme val="minor"/>
    </font>
    <font>
      <b/>
      <sz val="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FF0000"/>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u/>
      <sz val="12"/>
      <color indexed="12"/>
      <name val="Calibri"/>
      <family val="2"/>
    </font>
    <font>
      <sz val="11"/>
      <color theme="1"/>
      <name val="Univers LT Std 57 Cn"/>
      <family val="2"/>
    </font>
    <font>
      <b/>
      <sz val="11"/>
      <name val="Arial"/>
      <family val="2"/>
    </font>
    <font>
      <sz val="9"/>
      <color theme="1"/>
      <name val="Arial"/>
      <family val="2"/>
    </font>
    <font>
      <i/>
      <sz val="9"/>
      <color theme="1"/>
      <name val="Arial"/>
      <family val="2"/>
    </font>
    <font>
      <b/>
      <sz val="9"/>
      <color theme="1"/>
      <name val="Arial"/>
      <family val="2"/>
    </font>
    <font>
      <sz val="10"/>
      <color theme="0" tint="-0.499984740745262"/>
      <name val="Arial"/>
      <family val="2"/>
    </font>
    <font>
      <b/>
      <sz val="14"/>
      <color theme="1"/>
      <name val="Arial"/>
      <family val="2"/>
    </font>
    <font>
      <u/>
      <sz val="10"/>
      <color theme="1"/>
      <name val="Arial"/>
      <family val="2"/>
    </font>
  </fonts>
  <fills count="4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Up"/>
    </fill>
    <fill>
      <patternFill patternType="lightUp">
        <fgColor auto="1"/>
        <bgColor theme="0"/>
      </patternFill>
    </fill>
  </fills>
  <borders count="27">
    <border>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14116">
    <xf numFmtId="0" fontId="0" fillId="0" borderId="0"/>
    <xf numFmtId="9" fontId="4"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 fillId="0" borderId="0"/>
    <xf numFmtId="0" fontId="7" fillId="0" borderId="0"/>
    <xf numFmtId="0" fontId="9" fillId="0" borderId="0"/>
    <xf numFmtId="0" fontId="9"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5" fillId="0" borderId="0"/>
    <xf numFmtId="0" fontId="4" fillId="0" borderId="0"/>
    <xf numFmtId="0" fontId="4" fillId="0" borderId="0"/>
    <xf numFmtId="0" fontId="4" fillId="0" borderId="0"/>
    <xf numFmtId="0" fontId="10" fillId="0" borderId="0"/>
    <xf numFmtId="0" fontId="7" fillId="0" borderId="0"/>
    <xf numFmtId="0" fontId="10" fillId="0" borderId="0"/>
    <xf numFmtId="0" fontId="7" fillId="0" borderId="0"/>
    <xf numFmtId="0" fontId="7"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7" fillId="0" borderId="0"/>
    <xf numFmtId="0" fontId="13" fillId="0" borderId="0"/>
    <xf numFmtId="0" fontId="10"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7"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13" fillId="0" borderId="0"/>
    <xf numFmtId="0" fontId="13" fillId="0" borderId="0"/>
    <xf numFmtId="0" fontId="9"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4"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16" fillId="0" borderId="0" applyNumberForma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0" fontId="6" fillId="0" borderId="0"/>
    <xf numFmtId="0" fontId="6" fillId="0" borderId="0"/>
    <xf numFmtId="0" fontId="2" fillId="0" borderId="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8" applyNumberFormat="0" applyAlignment="0" applyProtection="0"/>
    <xf numFmtId="0" fontId="25" fillId="11" borderId="9" applyNumberFormat="0" applyAlignment="0" applyProtection="0"/>
    <xf numFmtId="0" fontId="26" fillId="11" borderId="8" applyNumberFormat="0" applyAlignment="0" applyProtection="0"/>
    <xf numFmtId="0" fontId="27" fillId="0" borderId="10" applyNumberFormat="0" applyFill="0" applyAlignment="0" applyProtection="0"/>
    <xf numFmtId="0" fontId="28" fillId="12" borderId="11" applyNumberFormat="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3" fillId="0" borderId="13" applyNumberFormat="0" applyFill="0" applyAlignment="0" applyProtection="0"/>
    <xf numFmtId="0" fontId="30"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0" fillId="37" borderId="0" applyNumberFormat="0" applyBorder="0" applyAlignment="0" applyProtection="0"/>
    <xf numFmtId="0" fontId="4" fillId="0" borderId="0"/>
    <xf numFmtId="0" fontId="4" fillId="13" borderId="12" applyNumberFormat="0" applyFont="0" applyAlignment="0" applyProtection="0"/>
    <xf numFmtId="0" fontId="2" fillId="0" borderId="0"/>
    <xf numFmtId="0" fontId="4" fillId="0" borderId="0"/>
    <xf numFmtId="0" fontId="4" fillId="0" borderId="0"/>
    <xf numFmtId="0" fontId="10" fillId="0" borderId="0"/>
    <xf numFmtId="0" fontId="2" fillId="0" borderId="0"/>
    <xf numFmtId="0" fontId="4" fillId="0" borderId="0"/>
    <xf numFmtId="0" fontId="12" fillId="0" borderId="0"/>
    <xf numFmtId="0" fontId="7" fillId="0" borderId="0"/>
    <xf numFmtId="0" fontId="31" fillId="0" borderId="0" applyNumberFormat="0" applyFill="0" applyBorder="0" applyAlignment="0" applyProtection="0">
      <alignment vertical="top"/>
      <protection locked="0"/>
    </xf>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7" fillId="0" borderId="0"/>
    <xf numFmtId="0" fontId="2"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2" fillId="0" borderId="0"/>
    <xf numFmtId="0" fontId="10"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43" fontId="2" fillId="0" borderId="0" applyFont="0" applyFill="0" applyBorder="0" applyAlignment="0" applyProtection="0"/>
    <xf numFmtId="0" fontId="2" fillId="0" borderId="0"/>
    <xf numFmtId="0" fontId="2" fillId="0" borderId="0"/>
    <xf numFmtId="0" fontId="10"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4"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13" borderId="12" applyNumberFormat="0" applyFont="0" applyAlignment="0" applyProtection="0"/>
    <xf numFmtId="0" fontId="4" fillId="0" borderId="0"/>
    <xf numFmtId="0" fontId="4" fillId="0" borderId="0"/>
    <xf numFmtId="0" fontId="4" fillId="0" borderId="0"/>
    <xf numFmtId="0" fontId="4" fillId="0" borderId="0"/>
    <xf numFmtId="0" fontId="10"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4">
    <xf numFmtId="0" fontId="0" fillId="0" borderId="0" xfId="0"/>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4" borderId="1"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0" borderId="1" xfId="0" applyFont="1" applyBorder="1" applyAlignment="1">
      <alignment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0" fillId="0" borderId="1" xfId="0" applyFill="1" applyBorder="1"/>
    <xf numFmtId="0" fontId="0" fillId="0" borderId="2" xfId="0" applyBorder="1" applyAlignment="1">
      <alignment horizontal="center" vertical="center"/>
    </xf>
    <xf numFmtId="0" fontId="0" fillId="0" borderId="3" xfId="0" applyBorder="1" applyAlignment="1">
      <alignment horizontal="center" vertical="center"/>
    </xf>
    <xf numFmtId="43" fontId="0" fillId="0" borderId="2" xfId="1386" applyFont="1" applyBorder="1" applyAlignment="1">
      <alignment vertical="center"/>
    </xf>
    <xf numFmtId="166" fontId="0" fillId="0" borderId="3" xfId="1386" applyNumberFormat="1" applyFont="1" applyBorder="1" applyAlignment="1">
      <alignment vertical="center"/>
    </xf>
    <xf numFmtId="43" fontId="0" fillId="0" borderId="1" xfId="1386" applyFont="1" applyBorder="1" applyAlignment="1">
      <alignment vertical="center"/>
    </xf>
    <xf numFmtId="165" fontId="0" fillId="0" borderId="2" xfId="1" applyNumberFormat="1" applyFont="1" applyBorder="1" applyAlignment="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pplyAlignment="1">
      <alignment horizontal="center" vertical="center"/>
    </xf>
    <xf numFmtId="0" fontId="3" fillId="2" borderId="2" xfId="0" applyFont="1" applyFill="1" applyBorder="1" applyAlignment="1">
      <alignment horizontal="left" vertical="top"/>
    </xf>
    <xf numFmtId="0" fontId="15" fillId="3" borderId="1" xfId="0" applyFont="1" applyFill="1" applyBorder="1" applyAlignment="1">
      <alignment horizontal="center" vertical="top" wrapText="1"/>
    </xf>
    <xf numFmtId="0" fontId="15" fillId="3" borderId="2" xfId="0" applyFont="1" applyFill="1" applyBorder="1" applyAlignment="1">
      <alignment horizontal="center" vertical="top" wrapText="1"/>
    </xf>
    <xf numFmtId="0" fontId="3" fillId="3" borderId="2" xfId="0" applyFont="1" applyFill="1" applyBorder="1" applyAlignment="1">
      <alignment horizontal="center" vertical="top"/>
    </xf>
    <xf numFmtId="0" fontId="15" fillId="3" borderId="3" xfId="0" applyFont="1" applyFill="1" applyBorder="1" applyAlignment="1">
      <alignment horizontal="center" vertical="top" wrapText="1"/>
    </xf>
    <xf numFmtId="0" fontId="15" fillId="4" borderId="2" xfId="0" applyFont="1" applyFill="1" applyBorder="1" applyAlignment="1">
      <alignment horizontal="center" vertical="top"/>
    </xf>
    <xf numFmtId="0" fontId="15" fillId="3" borderId="2" xfId="0" applyFont="1" applyFill="1" applyBorder="1" applyAlignment="1">
      <alignment horizontal="center" vertical="top"/>
    </xf>
    <xf numFmtId="0" fontId="15" fillId="5" borderId="3" xfId="0" applyFont="1" applyFill="1" applyBorder="1" applyAlignment="1">
      <alignment horizontal="center" vertical="top"/>
    </xf>
    <xf numFmtId="0" fontId="15" fillId="5" borderId="1" xfId="0" applyFont="1" applyFill="1" applyBorder="1" applyAlignment="1">
      <alignment horizontal="center" vertical="top" wrapText="1"/>
    </xf>
    <xf numFmtId="0" fontId="15" fillId="5" borderId="2" xfId="0" applyFont="1" applyFill="1" applyBorder="1" applyAlignment="1">
      <alignment horizontal="center" vertical="top" wrapText="1"/>
    </xf>
    <xf numFmtId="0" fontId="15" fillId="5" borderId="3" xfId="0" applyFont="1" applyFill="1" applyBorder="1" applyAlignment="1">
      <alignment horizontal="center" vertical="top" wrapText="1"/>
    </xf>
    <xf numFmtId="0" fontId="15" fillId="2" borderId="2" xfId="0" applyFont="1" applyFill="1" applyBorder="1" applyAlignment="1">
      <alignment horizontal="center" vertical="top"/>
    </xf>
    <xf numFmtId="0" fontId="15" fillId="0" borderId="1" xfId="0" applyFont="1" applyBorder="1" applyAlignment="1">
      <alignment horizontal="left" vertical="top"/>
    </xf>
    <xf numFmtId="0" fontId="3" fillId="4" borderId="1" xfId="0" applyFont="1" applyFill="1" applyBorder="1" applyAlignment="1">
      <alignment horizontal="center" vertical="top"/>
    </xf>
    <xf numFmtId="0" fontId="3" fillId="5" borderId="2" xfId="0" applyFont="1" applyFill="1" applyBorder="1" applyAlignment="1">
      <alignment horizontal="center" vertical="top"/>
    </xf>
    <xf numFmtId="0" fontId="0" fillId="0" borderId="2" xfId="0" applyBorder="1" applyAlignment="1">
      <alignment horizontal="left" vertical="center"/>
    </xf>
    <xf numFmtId="0" fontId="0" fillId="0" borderId="2" xfId="0" applyFill="1" applyBorder="1" applyAlignment="1">
      <alignment horizontal="left" vertical="center"/>
    </xf>
    <xf numFmtId="43" fontId="0" fillId="2" borderId="1" xfId="1386" applyFont="1" applyFill="1" applyBorder="1" applyAlignment="1">
      <alignment vertical="center"/>
    </xf>
    <xf numFmtId="43" fontId="0" fillId="2" borderId="2" xfId="1386" applyFont="1" applyFill="1" applyBorder="1" applyAlignment="1">
      <alignment vertical="center"/>
    </xf>
    <xf numFmtId="165" fontId="0" fillId="2" borderId="2" xfId="1" applyNumberFormat="1" applyFont="1" applyFill="1" applyBorder="1" applyAlignment="1">
      <alignment vertical="center"/>
    </xf>
    <xf numFmtId="164" fontId="0" fillId="0" borderId="2" xfId="0" applyNumberFormat="1" applyBorder="1" applyAlignment="1">
      <alignment horizontal="right"/>
    </xf>
    <xf numFmtId="166" fontId="0" fillId="2" borderId="3" xfId="1386" applyNumberFormat="1" applyFont="1" applyFill="1" applyBorder="1" applyAlignment="1">
      <alignment vertical="center"/>
    </xf>
    <xf numFmtId="164" fontId="0" fillId="0" borderId="2" xfId="0" applyNumberFormat="1" applyBorder="1" applyAlignment="1">
      <alignment horizontal="right" vertical="center"/>
    </xf>
    <xf numFmtId="165" fontId="0" fillId="0" borderId="2" xfId="1" applyNumberFormat="1" applyFont="1" applyBorder="1" applyAlignment="1">
      <alignment horizontal="right" vertical="center"/>
    </xf>
    <xf numFmtId="43" fontId="0" fillId="0" borderId="2" xfId="1386" applyFont="1" applyBorder="1" applyAlignment="1">
      <alignment horizontal="right" vertical="center"/>
    </xf>
    <xf numFmtId="2" fontId="0" fillId="0" borderId="2" xfId="0" applyNumberFormat="1" applyBorder="1" applyAlignment="1">
      <alignment horizontal="right" vertical="center"/>
    </xf>
    <xf numFmtId="166" fontId="0" fillId="0" borderId="3" xfId="1386" applyNumberFormat="1" applyFont="1" applyBorder="1" applyAlignment="1">
      <alignment horizontal="right" vertical="center"/>
    </xf>
    <xf numFmtId="164" fontId="0" fillId="0" borderId="2" xfId="0" applyNumberFormat="1" applyFill="1" applyBorder="1" applyAlignment="1">
      <alignment horizontal="right" vertical="center"/>
    </xf>
    <xf numFmtId="165" fontId="0" fillId="0" borderId="2" xfId="1" applyNumberFormat="1" applyFont="1" applyFill="1" applyBorder="1" applyAlignment="1">
      <alignment horizontal="right" vertical="center"/>
    </xf>
    <xf numFmtId="43" fontId="0" fillId="0" borderId="2" xfId="1386" applyFont="1" applyFill="1" applyBorder="1" applyAlignment="1">
      <alignment horizontal="right" vertical="center"/>
    </xf>
    <xf numFmtId="166" fontId="0" fillId="0" borderId="3" xfId="1386" applyNumberFormat="1" applyFont="1" applyFill="1" applyBorder="1" applyAlignment="1">
      <alignment horizontal="right" vertical="center"/>
    </xf>
    <xf numFmtId="43" fontId="0" fillId="0" borderId="4" xfId="1386" applyFont="1" applyBorder="1" applyAlignment="1">
      <alignment horizontal="right"/>
    </xf>
    <xf numFmtId="43" fontId="0" fillId="0" borderId="2" xfId="1386" applyFont="1" applyBorder="1" applyAlignment="1">
      <alignment horizontal="right"/>
    </xf>
    <xf numFmtId="166" fontId="0" fillId="0" borderId="3" xfId="1386" applyNumberFormat="1" applyFont="1" applyBorder="1" applyAlignment="1">
      <alignment horizontal="right"/>
    </xf>
    <xf numFmtId="0" fontId="3" fillId="2" borderId="3" xfId="0" applyFont="1" applyFill="1" applyBorder="1" applyAlignment="1">
      <alignment horizontal="left" vertical="top" wrapText="1"/>
    </xf>
    <xf numFmtId="0" fontId="0" fillId="0" borderId="3" xfId="0" applyBorder="1" applyAlignment="1">
      <alignment horizontal="left" vertical="center" wrapText="1"/>
    </xf>
    <xf numFmtId="0" fontId="0" fillId="0" borderId="3" xfId="0" applyFill="1" applyBorder="1" applyAlignment="1">
      <alignment horizontal="left" vertical="center" wrapText="1"/>
    </xf>
    <xf numFmtId="0" fontId="3" fillId="2" borderId="1" xfId="0" applyFont="1" applyFill="1" applyBorder="1" applyAlignment="1">
      <alignment horizontal="left" vertical="top" wrapText="1"/>
    </xf>
    <xf numFmtId="0" fontId="0" fillId="0" borderId="2" xfId="0" applyFill="1" applyBorder="1" applyAlignment="1">
      <alignment horizontal="left" vertical="center" wrapText="1"/>
    </xf>
    <xf numFmtId="0" fontId="3" fillId="2" borderId="2" xfId="0" applyFont="1" applyFill="1" applyBorder="1" applyAlignment="1">
      <alignment horizontal="left" vertical="top" wrapText="1"/>
    </xf>
    <xf numFmtId="0" fontId="0" fillId="0" borderId="1" xfId="0"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3" xfId="0" applyFill="1" applyBorder="1" applyAlignment="1">
      <alignment vertical="center" wrapText="1"/>
    </xf>
    <xf numFmtId="0" fontId="0" fillId="0" borderId="1" xfId="0" applyFill="1" applyBorder="1" applyAlignment="1">
      <alignment vertical="center" wrapText="1"/>
    </xf>
    <xf numFmtId="0" fontId="0" fillId="0" borderId="2" xfId="0" applyFill="1" applyBorder="1" applyAlignment="1">
      <alignment vertical="center" wrapText="1"/>
    </xf>
    <xf numFmtId="0" fontId="0" fillId="38" borderId="1" xfId="0" applyFill="1" applyBorder="1" applyAlignment="1">
      <alignment vertical="center" wrapText="1"/>
    </xf>
    <xf numFmtId="0" fontId="0" fillId="38" borderId="2" xfId="0" applyFill="1" applyBorder="1" applyAlignment="1">
      <alignment vertical="center" wrapText="1"/>
    </xf>
    <xf numFmtId="0" fontId="0" fillId="38" borderId="3" xfId="0" applyFill="1" applyBorder="1" applyAlignment="1">
      <alignment vertical="center" wrapText="1"/>
    </xf>
    <xf numFmtId="0" fontId="0" fillId="0" borderId="2" xfId="0" applyBorder="1" applyAlignment="1">
      <alignment horizontal="left" vertical="center" wrapText="1"/>
    </xf>
    <xf numFmtId="0" fontId="34" fillId="0" borderId="3" xfId="0" applyFont="1" applyBorder="1" applyAlignment="1">
      <alignment vertical="center" wrapText="1"/>
    </xf>
    <xf numFmtId="166" fontId="0" fillId="0" borderId="1" xfId="1386" applyNumberFormat="1" applyFont="1" applyBorder="1" applyAlignment="1">
      <alignment horizontal="right"/>
    </xf>
    <xf numFmtId="43" fontId="0" fillId="39" borderId="2" xfId="1386" applyFont="1" applyFill="1" applyBorder="1" applyAlignment="1">
      <alignment horizontal="right" vertical="center"/>
    </xf>
    <xf numFmtId="164" fontId="0" fillId="2" borderId="2" xfId="0" applyNumberFormat="1" applyFill="1" applyBorder="1" applyAlignment="1">
      <alignment horizontal="right" vertical="center"/>
    </xf>
    <xf numFmtId="43" fontId="0" fillId="2" borderId="2" xfId="1386" applyFont="1" applyFill="1" applyBorder="1" applyAlignment="1">
      <alignment horizontal="right" vertical="center"/>
    </xf>
    <xf numFmtId="166" fontId="0" fillId="2" borderId="3" xfId="1386" applyNumberFormat="1" applyFont="1" applyFill="1" applyBorder="1" applyAlignment="1">
      <alignment horizontal="right" vertical="center"/>
    </xf>
    <xf numFmtId="166" fontId="0" fillId="0" borderId="1" xfId="1386" applyNumberFormat="1" applyFont="1" applyBorder="1" applyAlignment="1">
      <alignment horizontal="right" vertical="center"/>
    </xf>
    <xf numFmtId="166" fontId="0" fillId="0" borderId="2" xfId="1386" applyNumberFormat="1" applyFont="1" applyBorder="1" applyAlignment="1">
      <alignment horizontal="right" vertical="center"/>
    </xf>
    <xf numFmtId="166" fontId="0" fillId="39" borderId="2" xfId="1386" applyNumberFormat="1" applyFont="1" applyFill="1" applyBorder="1" applyAlignment="1">
      <alignment horizontal="right" vertical="center"/>
    </xf>
    <xf numFmtId="43" fontId="0" fillId="2" borderId="3" xfId="1386" applyFont="1" applyFill="1" applyBorder="1" applyAlignment="1">
      <alignment vertical="center"/>
    </xf>
    <xf numFmtId="0" fontId="0" fillId="2" borderId="0" xfId="0" applyFill="1" applyAlignment="1">
      <alignment vertical="top" wrapText="1"/>
    </xf>
    <xf numFmtId="0" fontId="0" fillId="2" borderId="0" xfId="0" applyFill="1"/>
    <xf numFmtId="0" fontId="38" fillId="2" borderId="0" xfId="0" applyFont="1" applyFill="1"/>
    <xf numFmtId="166" fontId="37" fillId="2" borderId="0" xfId="1386" applyNumberFormat="1" applyFont="1" applyFill="1"/>
    <xf numFmtId="0" fontId="37" fillId="2" borderId="0" xfId="0" applyFont="1" applyFill="1"/>
    <xf numFmtId="0" fontId="33" fillId="2" borderId="0" xfId="0" applyFont="1" applyFill="1"/>
    <xf numFmtId="0" fontId="0" fillId="2" borderId="0" xfId="0" applyFill="1" applyAlignment="1">
      <alignment wrapText="1"/>
    </xf>
    <xf numFmtId="0" fontId="0" fillId="2" borderId="0" xfId="0" applyFill="1" applyAlignment="1"/>
    <xf numFmtId="167" fontId="0" fillId="2" borderId="0" xfId="1386" applyNumberFormat="1" applyFont="1" applyFill="1"/>
    <xf numFmtId="0" fontId="0" fillId="0" borderId="2" xfId="0" quotePrefix="1" applyFill="1" applyBorder="1" applyAlignment="1">
      <alignment horizontal="left" vertical="center" wrapText="1"/>
    </xf>
    <xf numFmtId="0" fontId="0" fillId="2" borderId="0" xfId="0" applyFill="1" applyAlignment="1">
      <alignment horizontal="center"/>
    </xf>
    <xf numFmtId="0" fontId="3" fillId="2" borderId="14" xfId="0" applyFont="1" applyFill="1" applyBorder="1"/>
    <xf numFmtId="0" fontId="3" fillId="2" borderId="15" xfId="0" applyFont="1" applyFill="1" applyBorder="1" applyAlignment="1">
      <alignment horizontal="center"/>
    </xf>
    <xf numFmtId="0" fontId="0" fillId="0" borderId="20" xfId="0" applyFill="1" applyBorder="1"/>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166" fontId="0" fillId="0" borderId="20" xfId="1386" applyNumberFormat="1" applyFont="1" applyBorder="1" applyAlignment="1">
      <alignment horizontal="right"/>
    </xf>
    <xf numFmtId="43" fontId="0" fillId="0" borderId="23" xfId="1386" applyFont="1" applyBorder="1" applyAlignment="1">
      <alignment horizontal="right"/>
    </xf>
    <xf numFmtId="164" fontId="0" fillId="0" borderId="22" xfId="0" applyNumberFormat="1" applyBorder="1" applyAlignment="1">
      <alignment horizontal="right"/>
    </xf>
    <xf numFmtId="43" fontId="0" fillId="0" borderId="22" xfId="1386" applyFont="1" applyBorder="1" applyAlignment="1">
      <alignment horizontal="right"/>
    </xf>
    <xf numFmtId="166" fontId="0" fillId="0" borderId="21" xfId="1386" applyNumberFormat="1" applyFont="1" applyBorder="1" applyAlignment="1">
      <alignment horizontal="right"/>
    </xf>
    <xf numFmtId="0" fontId="0" fillId="0" borderId="20" xfId="0" applyBorder="1" applyAlignment="1">
      <alignment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66" fontId="0" fillId="0" borderId="20" xfId="1386" applyNumberFormat="1" applyFont="1" applyBorder="1" applyAlignment="1">
      <alignment horizontal="center" vertical="center"/>
    </xf>
    <xf numFmtId="166" fontId="0" fillId="0" borderId="22" xfId="1386" applyNumberFormat="1" applyFont="1" applyBorder="1" applyAlignment="1">
      <alignment horizontal="center" vertical="center"/>
    </xf>
    <xf numFmtId="43" fontId="0" fillId="0" borderId="22" xfId="1386" applyFont="1" applyBorder="1" applyAlignment="1">
      <alignment horizontal="center" vertical="center"/>
    </xf>
    <xf numFmtId="165" fontId="0" fillId="0" borderId="22" xfId="1" applyNumberFormat="1" applyFont="1" applyBorder="1" applyAlignment="1">
      <alignment horizontal="right" vertical="center"/>
    </xf>
    <xf numFmtId="43" fontId="0" fillId="0" borderId="22" xfId="1386" applyFont="1" applyBorder="1" applyAlignment="1">
      <alignment horizontal="right" vertical="center"/>
    </xf>
    <xf numFmtId="164" fontId="0" fillId="0" borderId="22" xfId="0" applyNumberFormat="1" applyFill="1" applyBorder="1" applyAlignment="1">
      <alignment horizontal="right" vertical="center"/>
    </xf>
    <xf numFmtId="43" fontId="0" fillId="0" borderId="22" xfId="1386" applyFont="1" applyFill="1" applyBorder="1" applyAlignment="1">
      <alignment horizontal="right" vertical="center"/>
    </xf>
    <xf numFmtId="166" fontId="0" fillId="0" borderId="21" xfId="1386" applyNumberFormat="1" applyFont="1" applyFill="1" applyBorder="1" applyAlignment="1">
      <alignment horizontal="right" vertical="center"/>
    </xf>
    <xf numFmtId="0" fontId="0" fillId="0" borderId="22" xfId="0" applyFill="1" applyBorder="1" applyAlignment="1">
      <alignment horizontal="left" vertical="center" wrapText="1"/>
    </xf>
    <xf numFmtId="0" fontId="0" fillId="0" borderId="22" xfId="0" applyFill="1" applyBorder="1" applyAlignment="1">
      <alignment horizontal="left" vertical="center"/>
    </xf>
    <xf numFmtId="0" fontId="0" fillId="0" borderId="21" xfId="0" applyFill="1" applyBorder="1" applyAlignment="1">
      <alignment horizontal="left" vertical="center" wrapText="1"/>
    </xf>
    <xf numFmtId="0" fontId="3" fillId="2" borderId="16" xfId="0" applyFont="1" applyFill="1" applyBorder="1"/>
    <xf numFmtId="0" fontId="3" fillId="2" borderId="17" xfId="0" applyFont="1" applyFill="1" applyBorder="1" applyAlignment="1">
      <alignment horizontal="center"/>
    </xf>
    <xf numFmtId="43" fontId="0" fillId="0" borderId="0" xfId="1386" applyFont="1" applyBorder="1"/>
    <xf numFmtId="43" fontId="0" fillId="0" borderId="20" xfId="1386" applyFont="1" applyBorder="1" applyAlignment="1">
      <alignment vertical="center"/>
    </xf>
    <xf numFmtId="165" fontId="0" fillId="0" borderId="22" xfId="1" applyNumberFormat="1" applyFont="1" applyBorder="1" applyAlignment="1">
      <alignment vertical="center"/>
    </xf>
    <xf numFmtId="43" fontId="0" fillId="0" borderId="22" xfId="1386" applyFont="1" applyBorder="1" applyAlignment="1">
      <alignment vertical="center"/>
    </xf>
    <xf numFmtId="166" fontId="0" fillId="0" borderId="21" xfId="1386" applyNumberFormat="1" applyFont="1" applyBorder="1" applyAlignment="1">
      <alignment vertical="center"/>
    </xf>
    <xf numFmtId="0" fontId="3" fillId="6" borderId="16" xfId="0" applyFont="1" applyFill="1" applyBorder="1" applyAlignment="1">
      <alignment horizontal="center"/>
    </xf>
    <xf numFmtId="0" fontId="3" fillId="6" borderId="17" xfId="0" applyFont="1" applyFill="1" applyBorder="1" applyAlignment="1">
      <alignment horizontal="center"/>
    </xf>
    <xf numFmtId="0" fontId="3" fillId="6" borderId="18" xfId="0" applyFont="1" applyFill="1" applyBorder="1" applyAlignment="1">
      <alignment horizontal="center"/>
    </xf>
    <xf numFmtId="0" fontId="3" fillId="6" borderId="19" xfId="0" applyFont="1" applyFill="1" applyBorder="1" applyAlignment="1">
      <alignment horizontal="center"/>
    </xf>
    <xf numFmtId="0" fontId="3" fillId="6" borderId="24" xfId="0" applyFont="1" applyFill="1" applyBorder="1" applyAlignment="1">
      <alignment horizontal="center"/>
    </xf>
    <xf numFmtId="0" fontId="3" fillId="6" borderId="25" xfId="0" applyFont="1" applyFill="1" applyBorder="1" applyAlignment="1">
      <alignment horizontal="center"/>
    </xf>
    <xf numFmtId="0" fontId="3" fillId="6" borderId="26" xfId="0" applyFont="1" applyFill="1" applyBorder="1" applyAlignment="1">
      <alignment horizontal="center"/>
    </xf>
  </cellXfs>
  <cellStyles count="14116">
    <cellStyle name="20 % - Akzent1 2" xfId="2843"/>
    <cellStyle name="20 % - Akzent1 2 10" xfId="6366"/>
    <cellStyle name="20 % - Akzent1 2 10 2" xfId="6655"/>
    <cellStyle name="20 % - Akzent1 2 10 3" xfId="6945"/>
    <cellStyle name="20 % - Akzent1 2 11" xfId="6383"/>
    <cellStyle name="20 % - Akzent1 2 11 2" xfId="6673"/>
    <cellStyle name="20 % - Akzent1 2 11 3" xfId="6963"/>
    <cellStyle name="20 % - Akzent1 2 12" xfId="6401"/>
    <cellStyle name="20 % - Akzent1 2 12 2" xfId="6691"/>
    <cellStyle name="20 % - Akzent1 2 12 3" xfId="6981"/>
    <cellStyle name="20 % - Akzent1 2 13" xfId="6419"/>
    <cellStyle name="20 % - Akzent1 2 13 2" xfId="6709"/>
    <cellStyle name="20 % - Akzent1 2 13 3" xfId="6999"/>
    <cellStyle name="20 % - Akzent1 2 14" xfId="6437"/>
    <cellStyle name="20 % - Akzent1 2 14 2" xfId="6727"/>
    <cellStyle name="20 % - Akzent1 2 14 3" xfId="7017"/>
    <cellStyle name="20 % - Akzent1 2 15" xfId="6456"/>
    <cellStyle name="20 % - Akzent1 2 15 2" xfId="6746"/>
    <cellStyle name="20 % - Akzent1 2 15 3" xfId="7036"/>
    <cellStyle name="20 % - Akzent1 2 16" xfId="6493"/>
    <cellStyle name="20 % - Akzent1 2 16 2" xfId="6783"/>
    <cellStyle name="20 % - Akzent1 2 17" xfId="6475"/>
    <cellStyle name="20 % - Akzent1 2 18" xfId="6765"/>
    <cellStyle name="20 % - Akzent1 2 2" xfId="2913"/>
    <cellStyle name="20 % - Akzent1 2 2 2" xfId="6511"/>
    <cellStyle name="20 % - Akzent1 2 2 3" xfId="6801"/>
    <cellStyle name="20 % - Akzent1 2 3" xfId="3126"/>
    <cellStyle name="20 % - Akzent1 2 3 2" xfId="6529"/>
    <cellStyle name="20 % - Akzent1 2 3 3" xfId="6819"/>
    <cellStyle name="20 % - Akzent1 2 4" xfId="3008"/>
    <cellStyle name="20 % - Akzent1 2 4 2" xfId="6547"/>
    <cellStyle name="20 % - Akzent1 2 4 3" xfId="6837"/>
    <cellStyle name="20 % - Akzent1 2 5" xfId="6278"/>
    <cellStyle name="20 % - Akzent1 2 5 2" xfId="6565"/>
    <cellStyle name="20 % - Akzent1 2 5 3" xfId="6855"/>
    <cellStyle name="20 % - Akzent1 2 6" xfId="6295"/>
    <cellStyle name="20 % - Akzent1 2 6 2" xfId="6583"/>
    <cellStyle name="20 % - Akzent1 2 6 3" xfId="6873"/>
    <cellStyle name="20 % - Akzent1 2 7" xfId="6313"/>
    <cellStyle name="20 % - Akzent1 2 7 2" xfId="6601"/>
    <cellStyle name="20 % - Akzent1 2 7 3" xfId="6891"/>
    <cellStyle name="20 % - Akzent1 2 8" xfId="6331"/>
    <cellStyle name="20 % - Akzent1 2 8 2" xfId="6619"/>
    <cellStyle name="20 % - Akzent1 2 8 3" xfId="6909"/>
    <cellStyle name="20 % - Akzent1 2 9" xfId="6348"/>
    <cellStyle name="20 % - Akzent1 2 9 2" xfId="6637"/>
    <cellStyle name="20 % - Akzent1 2 9 3" xfId="6927"/>
    <cellStyle name="20 % - Akzent2 2" xfId="2847"/>
    <cellStyle name="20 % - Akzent2 2 10" xfId="6368"/>
    <cellStyle name="20 % - Akzent2 2 10 2" xfId="6657"/>
    <cellStyle name="20 % - Akzent2 2 10 3" xfId="6947"/>
    <cellStyle name="20 % - Akzent2 2 11" xfId="6385"/>
    <cellStyle name="20 % - Akzent2 2 11 2" xfId="6675"/>
    <cellStyle name="20 % - Akzent2 2 11 3" xfId="6965"/>
    <cellStyle name="20 % - Akzent2 2 12" xfId="6403"/>
    <cellStyle name="20 % - Akzent2 2 12 2" xfId="6693"/>
    <cellStyle name="20 % - Akzent2 2 12 3" xfId="6983"/>
    <cellStyle name="20 % - Akzent2 2 13" xfId="6421"/>
    <cellStyle name="20 % - Akzent2 2 13 2" xfId="6711"/>
    <cellStyle name="20 % - Akzent2 2 13 3" xfId="7001"/>
    <cellStyle name="20 % - Akzent2 2 14" xfId="6439"/>
    <cellStyle name="20 % - Akzent2 2 14 2" xfId="6729"/>
    <cellStyle name="20 % - Akzent2 2 14 3" xfId="7019"/>
    <cellStyle name="20 % - Akzent2 2 15" xfId="6458"/>
    <cellStyle name="20 % - Akzent2 2 15 2" xfId="6748"/>
    <cellStyle name="20 % - Akzent2 2 15 3" xfId="7038"/>
    <cellStyle name="20 % - Akzent2 2 16" xfId="6495"/>
    <cellStyle name="20 % - Akzent2 2 16 2" xfId="6785"/>
    <cellStyle name="20 % - Akzent2 2 17" xfId="6477"/>
    <cellStyle name="20 % - Akzent2 2 18" xfId="6767"/>
    <cellStyle name="20 % - Akzent2 2 2" xfId="2915"/>
    <cellStyle name="20 % - Akzent2 2 2 2" xfId="6513"/>
    <cellStyle name="20 % - Akzent2 2 2 3" xfId="6803"/>
    <cellStyle name="20 % - Akzent2 2 3" xfId="3128"/>
    <cellStyle name="20 % - Akzent2 2 3 2" xfId="6531"/>
    <cellStyle name="20 % - Akzent2 2 3 3" xfId="6821"/>
    <cellStyle name="20 % - Akzent2 2 4" xfId="3010"/>
    <cellStyle name="20 % - Akzent2 2 4 2" xfId="6549"/>
    <cellStyle name="20 % - Akzent2 2 4 3" xfId="6839"/>
    <cellStyle name="20 % - Akzent2 2 5" xfId="6280"/>
    <cellStyle name="20 % - Akzent2 2 5 2" xfId="6567"/>
    <cellStyle name="20 % - Akzent2 2 5 3" xfId="6857"/>
    <cellStyle name="20 % - Akzent2 2 6" xfId="6297"/>
    <cellStyle name="20 % - Akzent2 2 6 2" xfId="6585"/>
    <cellStyle name="20 % - Akzent2 2 6 3" xfId="6875"/>
    <cellStyle name="20 % - Akzent2 2 7" xfId="6315"/>
    <cellStyle name="20 % - Akzent2 2 7 2" xfId="6603"/>
    <cellStyle name="20 % - Akzent2 2 7 3" xfId="6893"/>
    <cellStyle name="20 % - Akzent2 2 8" xfId="6333"/>
    <cellStyle name="20 % - Akzent2 2 8 2" xfId="6621"/>
    <cellStyle name="20 % - Akzent2 2 8 3" xfId="6911"/>
    <cellStyle name="20 % - Akzent2 2 9" xfId="6350"/>
    <cellStyle name="20 % - Akzent2 2 9 2" xfId="6639"/>
    <cellStyle name="20 % - Akzent2 2 9 3" xfId="6929"/>
    <cellStyle name="20 % - Akzent3 2" xfId="2851"/>
    <cellStyle name="20 % - Akzent3 2 10" xfId="6370"/>
    <cellStyle name="20 % - Akzent3 2 10 2" xfId="6659"/>
    <cellStyle name="20 % - Akzent3 2 10 3" xfId="6949"/>
    <cellStyle name="20 % - Akzent3 2 11" xfId="6387"/>
    <cellStyle name="20 % - Akzent3 2 11 2" xfId="6677"/>
    <cellStyle name="20 % - Akzent3 2 11 3" xfId="6967"/>
    <cellStyle name="20 % - Akzent3 2 12" xfId="6405"/>
    <cellStyle name="20 % - Akzent3 2 12 2" xfId="6695"/>
    <cellStyle name="20 % - Akzent3 2 12 3" xfId="6985"/>
    <cellStyle name="20 % - Akzent3 2 13" xfId="6423"/>
    <cellStyle name="20 % - Akzent3 2 13 2" xfId="6713"/>
    <cellStyle name="20 % - Akzent3 2 13 3" xfId="7003"/>
    <cellStyle name="20 % - Akzent3 2 14" xfId="6441"/>
    <cellStyle name="20 % - Akzent3 2 14 2" xfId="6731"/>
    <cellStyle name="20 % - Akzent3 2 14 3" xfId="7021"/>
    <cellStyle name="20 % - Akzent3 2 15" xfId="6460"/>
    <cellStyle name="20 % - Akzent3 2 15 2" xfId="6750"/>
    <cellStyle name="20 % - Akzent3 2 15 3" xfId="7040"/>
    <cellStyle name="20 % - Akzent3 2 16" xfId="6497"/>
    <cellStyle name="20 % - Akzent3 2 16 2" xfId="6787"/>
    <cellStyle name="20 % - Akzent3 2 17" xfId="6479"/>
    <cellStyle name="20 % - Akzent3 2 18" xfId="6769"/>
    <cellStyle name="20 % - Akzent3 2 2" xfId="2917"/>
    <cellStyle name="20 % - Akzent3 2 2 2" xfId="6515"/>
    <cellStyle name="20 % - Akzent3 2 2 3" xfId="6805"/>
    <cellStyle name="20 % - Akzent3 2 3" xfId="3130"/>
    <cellStyle name="20 % - Akzent3 2 3 2" xfId="6533"/>
    <cellStyle name="20 % - Akzent3 2 3 3" xfId="6823"/>
    <cellStyle name="20 % - Akzent3 2 4" xfId="3012"/>
    <cellStyle name="20 % - Akzent3 2 4 2" xfId="6551"/>
    <cellStyle name="20 % - Akzent3 2 4 3" xfId="6841"/>
    <cellStyle name="20 % - Akzent3 2 5" xfId="6282"/>
    <cellStyle name="20 % - Akzent3 2 5 2" xfId="6569"/>
    <cellStyle name="20 % - Akzent3 2 5 3" xfId="6859"/>
    <cellStyle name="20 % - Akzent3 2 6" xfId="6299"/>
    <cellStyle name="20 % - Akzent3 2 6 2" xfId="6587"/>
    <cellStyle name="20 % - Akzent3 2 6 3" xfId="6877"/>
    <cellStyle name="20 % - Akzent3 2 7" xfId="6317"/>
    <cellStyle name="20 % - Akzent3 2 7 2" xfId="6605"/>
    <cellStyle name="20 % - Akzent3 2 7 3" xfId="6895"/>
    <cellStyle name="20 % - Akzent3 2 8" xfId="6335"/>
    <cellStyle name="20 % - Akzent3 2 8 2" xfId="6623"/>
    <cellStyle name="20 % - Akzent3 2 8 3" xfId="6913"/>
    <cellStyle name="20 % - Akzent3 2 9" xfId="6352"/>
    <cellStyle name="20 % - Akzent3 2 9 2" xfId="6641"/>
    <cellStyle name="20 % - Akzent3 2 9 3" xfId="6931"/>
    <cellStyle name="20 % - Akzent4 2" xfId="2855"/>
    <cellStyle name="20 % - Akzent4 2 10" xfId="6372"/>
    <cellStyle name="20 % - Akzent4 2 10 2" xfId="6661"/>
    <cellStyle name="20 % - Akzent4 2 10 3" xfId="6951"/>
    <cellStyle name="20 % - Akzent4 2 11" xfId="6389"/>
    <cellStyle name="20 % - Akzent4 2 11 2" xfId="6679"/>
    <cellStyle name="20 % - Akzent4 2 11 3" xfId="6969"/>
    <cellStyle name="20 % - Akzent4 2 12" xfId="6407"/>
    <cellStyle name="20 % - Akzent4 2 12 2" xfId="6697"/>
    <cellStyle name="20 % - Akzent4 2 12 3" xfId="6987"/>
    <cellStyle name="20 % - Akzent4 2 13" xfId="6425"/>
    <cellStyle name="20 % - Akzent4 2 13 2" xfId="6715"/>
    <cellStyle name="20 % - Akzent4 2 13 3" xfId="7005"/>
    <cellStyle name="20 % - Akzent4 2 14" xfId="6443"/>
    <cellStyle name="20 % - Akzent4 2 14 2" xfId="6733"/>
    <cellStyle name="20 % - Akzent4 2 14 3" xfId="7023"/>
    <cellStyle name="20 % - Akzent4 2 15" xfId="6462"/>
    <cellStyle name="20 % - Akzent4 2 15 2" xfId="6752"/>
    <cellStyle name="20 % - Akzent4 2 15 3" xfId="7042"/>
    <cellStyle name="20 % - Akzent4 2 16" xfId="6499"/>
    <cellStyle name="20 % - Akzent4 2 16 2" xfId="6789"/>
    <cellStyle name="20 % - Akzent4 2 17" xfId="6481"/>
    <cellStyle name="20 % - Akzent4 2 18" xfId="6771"/>
    <cellStyle name="20 % - Akzent4 2 2" xfId="2919"/>
    <cellStyle name="20 % - Akzent4 2 2 2" xfId="6517"/>
    <cellStyle name="20 % - Akzent4 2 2 3" xfId="6807"/>
    <cellStyle name="20 % - Akzent4 2 3" xfId="3132"/>
    <cellStyle name="20 % - Akzent4 2 3 2" xfId="6535"/>
    <cellStyle name="20 % - Akzent4 2 3 3" xfId="6825"/>
    <cellStyle name="20 % - Akzent4 2 4" xfId="3014"/>
    <cellStyle name="20 % - Akzent4 2 4 2" xfId="6553"/>
    <cellStyle name="20 % - Akzent4 2 4 3" xfId="6843"/>
    <cellStyle name="20 % - Akzent4 2 5" xfId="6284"/>
    <cellStyle name="20 % - Akzent4 2 5 2" xfId="6571"/>
    <cellStyle name="20 % - Akzent4 2 5 3" xfId="6861"/>
    <cellStyle name="20 % - Akzent4 2 6" xfId="6301"/>
    <cellStyle name="20 % - Akzent4 2 6 2" xfId="6589"/>
    <cellStyle name="20 % - Akzent4 2 6 3" xfId="6879"/>
    <cellStyle name="20 % - Akzent4 2 7" xfId="6319"/>
    <cellStyle name="20 % - Akzent4 2 7 2" xfId="6607"/>
    <cellStyle name="20 % - Akzent4 2 7 3" xfId="6897"/>
    <cellStyle name="20 % - Akzent4 2 8" xfId="6337"/>
    <cellStyle name="20 % - Akzent4 2 8 2" xfId="6625"/>
    <cellStyle name="20 % - Akzent4 2 8 3" xfId="6915"/>
    <cellStyle name="20 % - Akzent4 2 9" xfId="6354"/>
    <cellStyle name="20 % - Akzent4 2 9 2" xfId="6643"/>
    <cellStyle name="20 % - Akzent4 2 9 3" xfId="6933"/>
    <cellStyle name="20 % - Akzent5 2" xfId="2859"/>
    <cellStyle name="20 % - Akzent5 2 10" xfId="6374"/>
    <cellStyle name="20 % - Akzent5 2 10 2" xfId="6663"/>
    <cellStyle name="20 % - Akzent5 2 10 3" xfId="6953"/>
    <cellStyle name="20 % - Akzent5 2 11" xfId="6391"/>
    <cellStyle name="20 % - Akzent5 2 11 2" xfId="6681"/>
    <cellStyle name="20 % - Akzent5 2 11 3" xfId="6971"/>
    <cellStyle name="20 % - Akzent5 2 12" xfId="6409"/>
    <cellStyle name="20 % - Akzent5 2 12 2" xfId="6699"/>
    <cellStyle name="20 % - Akzent5 2 12 3" xfId="6989"/>
    <cellStyle name="20 % - Akzent5 2 13" xfId="6427"/>
    <cellStyle name="20 % - Akzent5 2 13 2" xfId="6717"/>
    <cellStyle name="20 % - Akzent5 2 13 3" xfId="7007"/>
    <cellStyle name="20 % - Akzent5 2 14" xfId="6445"/>
    <cellStyle name="20 % - Akzent5 2 14 2" xfId="6735"/>
    <cellStyle name="20 % - Akzent5 2 14 3" xfId="7025"/>
    <cellStyle name="20 % - Akzent5 2 15" xfId="6464"/>
    <cellStyle name="20 % - Akzent5 2 15 2" xfId="6754"/>
    <cellStyle name="20 % - Akzent5 2 15 3" xfId="7044"/>
    <cellStyle name="20 % - Akzent5 2 16" xfId="6501"/>
    <cellStyle name="20 % - Akzent5 2 16 2" xfId="6791"/>
    <cellStyle name="20 % - Akzent5 2 17" xfId="6483"/>
    <cellStyle name="20 % - Akzent5 2 18" xfId="6773"/>
    <cellStyle name="20 % - Akzent5 2 2" xfId="2921"/>
    <cellStyle name="20 % - Akzent5 2 2 2" xfId="6519"/>
    <cellStyle name="20 % - Akzent5 2 2 3" xfId="6809"/>
    <cellStyle name="20 % - Akzent5 2 3" xfId="3134"/>
    <cellStyle name="20 % - Akzent5 2 3 2" xfId="6537"/>
    <cellStyle name="20 % - Akzent5 2 3 3" xfId="6827"/>
    <cellStyle name="20 % - Akzent5 2 4" xfId="3016"/>
    <cellStyle name="20 % - Akzent5 2 4 2" xfId="6555"/>
    <cellStyle name="20 % - Akzent5 2 4 3" xfId="6845"/>
    <cellStyle name="20 % - Akzent5 2 5" xfId="6286"/>
    <cellStyle name="20 % - Akzent5 2 5 2" xfId="6573"/>
    <cellStyle name="20 % - Akzent5 2 5 3" xfId="6863"/>
    <cellStyle name="20 % - Akzent5 2 6" xfId="6303"/>
    <cellStyle name="20 % - Akzent5 2 6 2" xfId="6591"/>
    <cellStyle name="20 % - Akzent5 2 6 3" xfId="6881"/>
    <cellStyle name="20 % - Akzent5 2 7" xfId="6321"/>
    <cellStyle name="20 % - Akzent5 2 7 2" xfId="6609"/>
    <cellStyle name="20 % - Akzent5 2 7 3" xfId="6899"/>
    <cellStyle name="20 % - Akzent5 2 8" xfId="6339"/>
    <cellStyle name="20 % - Akzent5 2 8 2" xfId="6627"/>
    <cellStyle name="20 % - Akzent5 2 8 3" xfId="6917"/>
    <cellStyle name="20 % - Akzent5 2 9" xfId="6356"/>
    <cellStyle name="20 % - Akzent5 2 9 2" xfId="6645"/>
    <cellStyle name="20 % - Akzent5 2 9 3" xfId="6935"/>
    <cellStyle name="20 % - Akzent6 2" xfId="2863"/>
    <cellStyle name="20 % - Akzent6 2 10" xfId="6376"/>
    <cellStyle name="20 % - Akzent6 2 10 2" xfId="6665"/>
    <cellStyle name="20 % - Akzent6 2 10 3" xfId="6955"/>
    <cellStyle name="20 % - Akzent6 2 11" xfId="6393"/>
    <cellStyle name="20 % - Akzent6 2 11 2" xfId="6683"/>
    <cellStyle name="20 % - Akzent6 2 11 3" xfId="6973"/>
    <cellStyle name="20 % - Akzent6 2 12" xfId="6411"/>
    <cellStyle name="20 % - Akzent6 2 12 2" xfId="6701"/>
    <cellStyle name="20 % - Akzent6 2 12 3" xfId="6991"/>
    <cellStyle name="20 % - Akzent6 2 13" xfId="6429"/>
    <cellStyle name="20 % - Akzent6 2 13 2" xfId="6719"/>
    <cellStyle name="20 % - Akzent6 2 13 3" xfId="7009"/>
    <cellStyle name="20 % - Akzent6 2 14" xfId="6447"/>
    <cellStyle name="20 % - Akzent6 2 14 2" xfId="6737"/>
    <cellStyle name="20 % - Akzent6 2 14 3" xfId="7027"/>
    <cellStyle name="20 % - Akzent6 2 15" xfId="6466"/>
    <cellStyle name="20 % - Akzent6 2 15 2" xfId="6756"/>
    <cellStyle name="20 % - Akzent6 2 15 3" xfId="7046"/>
    <cellStyle name="20 % - Akzent6 2 16" xfId="6503"/>
    <cellStyle name="20 % - Akzent6 2 16 2" xfId="6793"/>
    <cellStyle name="20 % - Akzent6 2 17" xfId="6485"/>
    <cellStyle name="20 % - Akzent6 2 18" xfId="6775"/>
    <cellStyle name="20 % - Akzent6 2 2" xfId="2923"/>
    <cellStyle name="20 % - Akzent6 2 2 2" xfId="6521"/>
    <cellStyle name="20 % - Akzent6 2 2 3" xfId="6811"/>
    <cellStyle name="20 % - Akzent6 2 3" xfId="3136"/>
    <cellStyle name="20 % - Akzent6 2 3 2" xfId="6539"/>
    <cellStyle name="20 % - Akzent6 2 3 3" xfId="6829"/>
    <cellStyle name="20 % - Akzent6 2 4" xfId="3018"/>
    <cellStyle name="20 % - Akzent6 2 4 2" xfId="6557"/>
    <cellStyle name="20 % - Akzent6 2 4 3" xfId="6847"/>
    <cellStyle name="20 % - Akzent6 2 5" xfId="6288"/>
    <cellStyle name="20 % - Akzent6 2 5 2" xfId="6575"/>
    <cellStyle name="20 % - Akzent6 2 5 3" xfId="6865"/>
    <cellStyle name="20 % - Akzent6 2 6" xfId="6305"/>
    <cellStyle name="20 % - Akzent6 2 6 2" xfId="6593"/>
    <cellStyle name="20 % - Akzent6 2 6 3" xfId="6883"/>
    <cellStyle name="20 % - Akzent6 2 7" xfId="6323"/>
    <cellStyle name="20 % - Akzent6 2 7 2" xfId="6611"/>
    <cellStyle name="20 % - Akzent6 2 7 3" xfId="6901"/>
    <cellStyle name="20 % - Akzent6 2 8" xfId="6341"/>
    <cellStyle name="20 % - Akzent6 2 8 2" xfId="6629"/>
    <cellStyle name="20 % - Akzent6 2 8 3" xfId="6919"/>
    <cellStyle name="20 % - Akzent6 2 9" xfId="6358"/>
    <cellStyle name="20 % - Akzent6 2 9 2" xfId="6647"/>
    <cellStyle name="20 % - Akzent6 2 9 3" xfId="6937"/>
    <cellStyle name="40 % - Akzent1 2" xfId="2844"/>
    <cellStyle name="40 % - Akzent1 2 10" xfId="6367"/>
    <cellStyle name="40 % - Akzent1 2 10 2" xfId="6656"/>
    <cellStyle name="40 % - Akzent1 2 10 3" xfId="6946"/>
    <cellStyle name="40 % - Akzent1 2 11" xfId="6384"/>
    <cellStyle name="40 % - Akzent1 2 11 2" xfId="6674"/>
    <cellStyle name="40 % - Akzent1 2 11 3" xfId="6964"/>
    <cellStyle name="40 % - Akzent1 2 12" xfId="6402"/>
    <cellStyle name="40 % - Akzent1 2 12 2" xfId="6692"/>
    <cellStyle name="40 % - Akzent1 2 12 3" xfId="6982"/>
    <cellStyle name="40 % - Akzent1 2 13" xfId="6420"/>
    <cellStyle name="40 % - Akzent1 2 13 2" xfId="6710"/>
    <cellStyle name="40 % - Akzent1 2 13 3" xfId="7000"/>
    <cellStyle name="40 % - Akzent1 2 14" xfId="6438"/>
    <cellStyle name="40 % - Akzent1 2 14 2" xfId="6728"/>
    <cellStyle name="40 % - Akzent1 2 14 3" xfId="7018"/>
    <cellStyle name="40 % - Akzent1 2 15" xfId="6457"/>
    <cellStyle name="40 % - Akzent1 2 15 2" xfId="6747"/>
    <cellStyle name="40 % - Akzent1 2 15 3" xfId="7037"/>
    <cellStyle name="40 % - Akzent1 2 16" xfId="6494"/>
    <cellStyle name="40 % - Akzent1 2 16 2" xfId="6784"/>
    <cellStyle name="40 % - Akzent1 2 17" xfId="6476"/>
    <cellStyle name="40 % - Akzent1 2 18" xfId="6766"/>
    <cellStyle name="40 % - Akzent1 2 2" xfId="2914"/>
    <cellStyle name="40 % - Akzent1 2 2 2" xfId="6512"/>
    <cellStyle name="40 % - Akzent1 2 2 3" xfId="6802"/>
    <cellStyle name="40 % - Akzent1 2 3" xfId="3127"/>
    <cellStyle name="40 % - Akzent1 2 3 2" xfId="6530"/>
    <cellStyle name="40 % - Akzent1 2 3 3" xfId="6820"/>
    <cellStyle name="40 % - Akzent1 2 4" xfId="3009"/>
    <cellStyle name="40 % - Akzent1 2 4 2" xfId="6548"/>
    <cellStyle name="40 % - Akzent1 2 4 3" xfId="6838"/>
    <cellStyle name="40 % - Akzent1 2 5" xfId="6279"/>
    <cellStyle name="40 % - Akzent1 2 5 2" xfId="6566"/>
    <cellStyle name="40 % - Akzent1 2 5 3" xfId="6856"/>
    <cellStyle name="40 % - Akzent1 2 6" xfId="6296"/>
    <cellStyle name="40 % - Akzent1 2 6 2" xfId="6584"/>
    <cellStyle name="40 % - Akzent1 2 6 3" xfId="6874"/>
    <cellStyle name="40 % - Akzent1 2 7" xfId="6314"/>
    <cellStyle name="40 % - Akzent1 2 7 2" xfId="6602"/>
    <cellStyle name="40 % - Akzent1 2 7 3" xfId="6892"/>
    <cellStyle name="40 % - Akzent1 2 8" xfId="6332"/>
    <cellStyle name="40 % - Akzent1 2 8 2" xfId="6620"/>
    <cellStyle name="40 % - Akzent1 2 8 3" xfId="6910"/>
    <cellStyle name="40 % - Akzent1 2 9" xfId="6349"/>
    <cellStyle name="40 % - Akzent1 2 9 2" xfId="6638"/>
    <cellStyle name="40 % - Akzent1 2 9 3" xfId="6928"/>
    <cellStyle name="40 % - Akzent2 2" xfId="2848"/>
    <cellStyle name="40 % - Akzent2 2 10" xfId="6369"/>
    <cellStyle name="40 % - Akzent2 2 10 2" xfId="6658"/>
    <cellStyle name="40 % - Akzent2 2 10 3" xfId="6948"/>
    <cellStyle name="40 % - Akzent2 2 11" xfId="6386"/>
    <cellStyle name="40 % - Akzent2 2 11 2" xfId="6676"/>
    <cellStyle name="40 % - Akzent2 2 11 3" xfId="6966"/>
    <cellStyle name="40 % - Akzent2 2 12" xfId="6404"/>
    <cellStyle name="40 % - Akzent2 2 12 2" xfId="6694"/>
    <cellStyle name="40 % - Akzent2 2 12 3" xfId="6984"/>
    <cellStyle name="40 % - Akzent2 2 13" xfId="6422"/>
    <cellStyle name="40 % - Akzent2 2 13 2" xfId="6712"/>
    <cellStyle name="40 % - Akzent2 2 13 3" xfId="7002"/>
    <cellStyle name="40 % - Akzent2 2 14" xfId="6440"/>
    <cellStyle name="40 % - Akzent2 2 14 2" xfId="6730"/>
    <cellStyle name="40 % - Akzent2 2 14 3" xfId="7020"/>
    <cellStyle name="40 % - Akzent2 2 15" xfId="6459"/>
    <cellStyle name="40 % - Akzent2 2 15 2" xfId="6749"/>
    <cellStyle name="40 % - Akzent2 2 15 3" xfId="7039"/>
    <cellStyle name="40 % - Akzent2 2 16" xfId="6496"/>
    <cellStyle name="40 % - Akzent2 2 16 2" xfId="6786"/>
    <cellStyle name="40 % - Akzent2 2 17" xfId="6478"/>
    <cellStyle name="40 % - Akzent2 2 18" xfId="6768"/>
    <cellStyle name="40 % - Akzent2 2 2" xfId="2916"/>
    <cellStyle name="40 % - Akzent2 2 2 2" xfId="6514"/>
    <cellStyle name="40 % - Akzent2 2 2 3" xfId="6804"/>
    <cellStyle name="40 % - Akzent2 2 3" xfId="3129"/>
    <cellStyle name="40 % - Akzent2 2 3 2" xfId="6532"/>
    <cellStyle name="40 % - Akzent2 2 3 3" xfId="6822"/>
    <cellStyle name="40 % - Akzent2 2 4" xfId="3011"/>
    <cellStyle name="40 % - Akzent2 2 4 2" xfId="6550"/>
    <cellStyle name="40 % - Akzent2 2 4 3" xfId="6840"/>
    <cellStyle name="40 % - Akzent2 2 5" xfId="6281"/>
    <cellStyle name="40 % - Akzent2 2 5 2" xfId="6568"/>
    <cellStyle name="40 % - Akzent2 2 5 3" xfId="6858"/>
    <cellStyle name="40 % - Akzent2 2 6" xfId="6298"/>
    <cellStyle name="40 % - Akzent2 2 6 2" xfId="6586"/>
    <cellStyle name="40 % - Akzent2 2 6 3" xfId="6876"/>
    <cellStyle name="40 % - Akzent2 2 7" xfId="6316"/>
    <cellStyle name="40 % - Akzent2 2 7 2" xfId="6604"/>
    <cellStyle name="40 % - Akzent2 2 7 3" xfId="6894"/>
    <cellStyle name="40 % - Akzent2 2 8" xfId="6334"/>
    <cellStyle name="40 % - Akzent2 2 8 2" xfId="6622"/>
    <cellStyle name="40 % - Akzent2 2 8 3" xfId="6912"/>
    <cellStyle name="40 % - Akzent2 2 9" xfId="6351"/>
    <cellStyle name="40 % - Akzent2 2 9 2" xfId="6640"/>
    <cellStyle name="40 % - Akzent2 2 9 3" xfId="6930"/>
    <cellStyle name="40 % - Akzent3 2" xfId="2852"/>
    <cellStyle name="40 % - Akzent3 2 10" xfId="6371"/>
    <cellStyle name="40 % - Akzent3 2 10 2" xfId="6660"/>
    <cellStyle name="40 % - Akzent3 2 10 3" xfId="6950"/>
    <cellStyle name="40 % - Akzent3 2 11" xfId="6388"/>
    <cellStyle name="40 % - Akzent3 2 11 2" xfId="6678"/>
    <cellStyle name="40 % - Akzent3 2 11 3" xfId="6968"/>
    <cellStyle name="40 % - Akzent3 2 12" xfId="6406"/>
    <cellStyle name="40 % - Akzent3 2 12 2" xfId="6696"/>
    <cellStyle name="40 % - Akzent3 2 12 3" xfId="6986"/>
    <cellStyle name="40 % - Akzent3 2 13" xfId="6424"/>
    <cellStyle name="40 % - Akzent3 2 13 2" xfId="6714"/>
    <cellStyle name="40 % - Akzent3 2 13 3" xfId="7004"/>
    <cellStyle name="40 % - Akzent3 2 14" xfId="6442"/>
    <cellStyle name="40 % - Akzent3 2 14 2" xfId="6732"/>
    <cellStyle name="40 % - Akzent3 2 14 3" xfId="7022"/>
    <cellStyle name="40 % - Akzent3 2 15" xfId="6461"/>
    <cellStyle name="40 % - Akzent3 2 15 2" xfId="6751"/>
    <cellStyle name="40 % - Akzent3 2 15 3" xfId="7041"/>
    <cellStyle name="40 % - Akzent3 2 16" xfId="6498"/>
    <cellStyle name="40 % - Akzent3 2 16 2" xfId="6788"/>
    <cellStyle name="40 % - Akzent3 2 17" xfId="6480"/>
    <cellStyle name="40 % - Akzent3 2 18" xfId="6770"/>
    <cellStyle name="40 % - Akzent3 2 2" xfId="2918"/>
    <cellStyle name="40 % - Akzent3 2 2 2" xfId="6516"/>
    <cellStyle name="40 % - Akzent3 2 2 3" xfId="6806"/>
    <cellStyle name="40 % - Akzent3 2 3" xfId="3131"/>
    <cellStyle name="40 % - Akzent3 2 3 2" xfId="6534"/>
    <cellStyle name="40 % - Akzent3 2 3 3" xfId="6824"/>
    <cellStyle name="40 % - Akzent3 2 4" xfId="3013"/>
    <cellStyle name="40 % - Akzent3 2 4 2" xfId="6552"/>
    <cellStyle name="40 % - Akzent3 2 4 3" xfId="6842"/>
    <cellStyle name="40 % - Akzent3 2 5" xfId="6283"/>
    <cellStyle name="40 % - Akzent3 2 5 2" xfId="6570"/>
    <cellStyle name="40 % - Akzent3 2 5 3" xfId="6860"/>
    <cellStyle name="40 % - Akzent3 2 6" xfId="6300"/>
    <cellStyle name="40 % - Akzent3 2 6 2" xfId="6588"/>
    <cellStyle name="40 % - Akzent3 2 6 3" xfId="6878"/>
    <cellStyle name="40 % - Akzent3 2 7" xfId="6318"/>
    <cellStyle name="40 % - Akzent3 2 7 2" xfId="6606"/>
    <cellStyle name="40 % - Akzent3 2 7 3" xfId="6896"/>
    <cellStyle name="40 % - Akzent3 2 8" xfId="6336"/>
    <cellStyle name="40 % - Akzent3 2 8 2" xfId="6624"/>
    <cellStyle name="40 % - Akzent3 2 8 3" xfId="6914"/>
    <cellStyle name="40 % - Akzent3 2 9" xfId="6353"/>
    <cellStyle name="40 % - Akzent3 2 9 2" xfId="6642"/>
    <cellStyle name="40 % - Akzent3 2 9 3" xfId="6932"/>
    <cellStyle name="40 % - Akzent4 2" xfId="2856"/>
    <cellStyle name="40 % - Akzent4 2 10" xfId="6373"/>
    <cellStyle name="40 % - Akzent4 2 10 2" xfId="6662"/>
    <cellStyle name="40 % - Akzent4 2 10 3" xfId="6952"/>
    <cellStyle name="40 % - Akzent4 2 11" xfId="6390"/>
    <cellStyle name="40 % - Akzent4 2 11 2" xfId="6680"/>
    <cellStyle name="40 % - Akzent4 2 11 3" xfId="6970"/>
    <cellStyle name="40 % - Akzent4 2 12" xfId="6408"/>
    <cellStyle name="40 % - Akzent4 2 12 2" xfId="6698"/>
    <cellStyle name="40 % - Akzent4 2 12 3" xfId="6988"/>
    <cellStyle name="40 % - Akzent4 2 13" xfId="6426"/>
    <cellStyle name="40 % - Akzent4 2 13 2" xfId="6716"/>
    <cellStyle name="40 % - Akzent4 2 13 3" xfId="7006"/>
    <cellStyle name="40 % - Akzent4 2 14" xfId="6444"/>
    <cellStyle name="40 % - Akzent4 2 14 2" xfId="6734"/>
    <cellStyle name="40 % - Akzent4 2 14 3" xfId="7024"/>
    <cellStyle name="40 % - Akzent4 2 15" xfId="6463"/>
    <cellStyle name="40 % - Akzent4 2 15 2" xfId="6753"/>
    <cellStyle name="40 % - Akzent4 2 15 3" xfId="7043"/>
    <cellStyle name="40 % - Akzent4 2 16" xfId="6500"/>
    <cellStyle name="40 % - Akzent4 2 16 2" xfId="6790"/>
    <cellStyle name="40 % - Akzent4 2 17" xfId="6482"/>
    <cellStyle name="40 % - Akzent4 2 18" xfId="6772"/>
    <cellStyle name="40 % - Akzent4 2 2" xfId="2920"/>
    <cellStyle name="40 % - Akzent4 2 2 2" xfId="6518"/>
    <cellStyle name="40 % - Akzent4 2 2 3" xfId="6808"/>
    <cellStyle name="40 % - Akzent4 2 3" xfId="3133"/>
    <cellStyle name="40 % - Akzent4 2 3 2" xfId="6536"/>
    <cellStyle name="40 % - Akzent4 2 3 3" xfId="6826"/>
    <cellStyle name="40 % - Akzent4 2 4" xfId="3015"/>
    <cellStyle name="40 % - Akzent4 2 4 2" xfId="6554"/>
    <cellStyle name="40 % - Akzent4 2 4 3" xfId="6844"/>
    <cellStyle name="40 % - Akzent4 2 5" xfId="6285"/>
    <cellStyle name="40 % - Akzent4 2 5 2" xfId="6572"/>
    <cellStyle name="40 % - Akzent4 2 5 3" xfId="6862"/>
    <cellStyle name="40 % - Akzent4 2 6" xfId="6302"/>
    <cellStyle name="40 % - Akzent4 2 6 2" xfId="6590"/>
    <cellStyle name="40 % - Akzent4 2 6 3" xfId="6880"/>
    <cellStyle name="40 % - Akzent4 2 7" xfId="6320"/>
    <cellStyle name="40 % - Akzent4 2 7 2" xfId="6608"/>
    <cellStyle name="40 % - Akzent4 2 7 3" xfId="6898"/>
    <cellStyle name="40 % - Akzent4 2 8" xfId="6338"/>
    <cellStyle name="40 % - Akzent4 2 8 2" xfId="6626"/>
    <cellStyle name="40 % - Akzent4 2 8 3" xfId="6916"/>
    <cellStyle name="40 % - Akzent4 2 9" xfId="6355"/>
    <cellStyle name="40 % - Akzent4 2 9 2" xfId="6644"/>
    <cellStyle name="40 % - Akzent4 2 9 3" xfId="6934"/>
    <cellStyle name="40 % - Akzent5 2" xfId="2860"/>
    <cellStyle name="40 % - Akzent5 2 10" xfId="6375"/>
    <cellStyle name="40 % - Akzent5 2 10 2" xfId="6664"/>
    <cellStyle name="40 % - Akzent5 2 10 3" xfId="6954"/>
    <cellStyle name="40 % - Akzent5 2 11" xfId="6392"/>
    <cellStyle name="40 % - Akzent5 2 11 2" xfId="6682"/>
    <cellStyle name="40 % - Akzent5 2 11 3" xfId="6972"/>
    <cellStyle name="40 % - Akzent5 2 12" xfId="6410"/>
    <cellStyle name="40 % - Akzent5 2 12 2" xfId="6700"/>
    <cellStyle name="40 % - Akzent5 2 12 3" xfId="6990"/>
    <cellStyle name="40 % - Akzent5 2 13" xfId="6428"/>
    <cellStyle name="40 % - Akzent5 2 13 2" xfId="6718"/>
    <cellStyle name="40 % - Akzent5 2 13 3" xfId="7008"/>
    <cellStyle name="40 % - Akzent5 2 14" xfId="6446"/>
    <cellStyle name="40 % - Akzent5 2 14 2" xfId="6736"/>
    <cellStyle name="40 % - Akzent5 2 14 3" xfId="7026"/>
    <cellStyle name="40 % - Akzent5 2 15" xfId="6465"/>
    <cellStyle name="40 % - Akzent5 2 15 2" xfId="6755"/>
    <cellStyle name="40 % - Akzent5 2 15 3" xfId="7045"/>
    <cellStyle name="40 % - Akzent5 2 16" xfId="6502"/>
    <cellStyle name="40 % - Akzent5 2 16 2" xfId="6792"/>
    <cellStyle name="40 % - Akzent5 2 17" xfId="6484"/>
    <cellStyle name="40 % - Akzent5 2 18" xfId="6774"/>
    <cellStyle name="40 % - Akzent5 2 2" xfId="2922"/>
    <cellStyle name="40 % - Akzent5 2 2 2" xfId="6520"/>
    <cellStyle name="40 % - Akzent5 2 2 3" xfId="6810"/>
    <cellStyle name="40 % - Akzent5 2 3" xfId="3135"/>
    <cellStyle name="40 % - Akzent5 2 3 2" xfId="6538"/>
    <cellStyle name="40 % - Akzent5 2 3 3" xfId="6828"/>
    <cellStyle name="40 % - Akzent5 2 4" xfId="3017"/>
    <cellStyle name="40 % - Akzent5 2 4 2" xfId="6556"/>
    <cellStyle name="40 % - Akzent5 2 4 3" xfId="6846"/>
    <cellStyle name="40 % - Akzent5 2 5" xfId="6287"/>
    <cellStyle name="40 % - Akzent5 2 5 2" xfId="6574"/>
    <cellStyle name="40 % - Akzent5 2 5 3" xfId="6864"/>
    <cellStyle name="40 % - Akzent5 2 6" xfId="6304"/>
    <cellStyle name="40 % - Akzent5 2 6 2" xfId="6592"/>
    <cellStyle name="40 % - Akzent5 2 6 3" xfId="6882"/>
    <cellStyle name="40 % - Akzent5 2 7" xfId="6322"/>
    <cellStyle name="40 % - Akzent5 2 7 2" xfId="6610"/>
    <cellStyle name="40 % - Akzent5 2 7 3" xfId="6900"/>
    <cellStyle name="40 % - Akzent5 2 8" xfId="6340"/>
    <cellStyle name="40 % - Akzent5 2 8 2" xfId="6628"/>
    <cellStyle name="40 % - Akzent5 2 8 3" xfId="6918"/>
    <cellStyle name="40 % - Akzent5 2 9" xfId="6357"/>
    <cellStyle name="40 % - Akzent5 2 9 2" xfId="6646"/>
    <cellStyle name="40 % - Akzent5 2 9 3" xfId="6936"/>
    <cellStyle name="40 % - Akzent6 2" xfId="2864"/>
    <cellStyle name="40 % - Akzent6 2 10" xfId="6377"/>
    <cellStyle name="40 % - Akzent6 2 10 2" xfId="6666"/>
    <cellStyle name="40 % - Akzent6 2 10 3" xfId="6956"/>
    <cellStyle name="40 % - Akzent6 2 11" xfId="6394"/>
    <cellStyle name="40 % - Akzent6 2 11 2" xfId="6684"/>
    <cellStyle name="40 % - Akzent6 2 11 3" xfId="6974"/>
    <cellStyle name="40 % - Akzent6 2 12" xfId="6412"/>
    <cellStyle name="40 % - Akzent6 2 12 2" xfId="6702"/>
    <cellStyle name="40 % - Akzent6 2 12 3" xfId="6992"/>
    <cellStyle name="40 % - Akzent6 2 13" xfId="6430"/>
    <cellStyle name="40 % - Akzent6 2 13 2" xfId="6720"/>
    <cellStyle name="40 % - Akzent6 2 13 3" xfId="7010"/>
    <cellStyle name="40 % - Akzent6 2 14" xfId="6448"/>
    <cellStyle name="40 % - Akzent6 2 14 2" xfId="6738"/>
    <cellStyle name="40 % - Akzent6 2 14 3" xfId="7028"/>
    <cellStyle name="40 % - Akzent6 2 15" xfId="6467"/>
    <cellStyle name="40 % - Akzent6 2 15 2" xfId="6757"/>
    <cellStyle name="40 % - Akzent6 2 15 3" xfId="7047"/>
    <cellStyle name="40 % - Akzent6 2 16" xfId="6504"/>
    <cellStyle name="40 % - Akzent6 2 16 2" xfId="6794"/>
    <cellStyle name="40 % - Akzent6 2 17" xfId="6486"/>
    <cellStyle name="40 % - Akzent6 2 18" xfId="6776"/>
    <cellStyle name="40 % - Akzent6 2 2" xfId="2924"/>
    <cellStyle name="40 % - Akzent6 2 2 2" xfId="6522"/>
    <cellStyle name="40 % - Akzent6 2 2 3" xfId="6812"/>
    <cellStyle name="40 % - Akzent6 2 3" xfId="3137"/>
    <cellStyle name="40 % - Akzent6 2 3 2" xfId="6540"/>
    <cellStyle name="40 % - Akzent6 2 3 3" xfId="6830"/>
    <cellStyle name="40 % - Akzent6 2 4" xfId="3019"/>
    <cellStyle name="40 % - Akzent6 2 4 2" xfId="6558"/>
    <cellStyle name="40 % - Akzent6 2 4 3" xfId="6848"/>
    <cellStyle name="40 % - Akzent6 2 5" xfId="6289"/>
    <cellStyle name="40 % - Akzent6 2 5 2" xfId="6576"/>
    <cellStyle name="40 % - Akzent6 2 5 3" xfId="6866"/>
    <cellStyle name="40 % - Akzent6 2 6" xfId="6306"/>
    <cellStyle name="40 % - Akzent6 2 6 2" xfId="6594"/>
    <cellStyle name="40 % - Akzent6 2 6 3" xfId="6884"/>
    <cellStyle name="40 % - Akzent6 2 7" xfId="6324"/>
    <cellStyle name="40 % - Akzent6 2 7 2" xfId="6612"/>
    <cellStyle name="40 % - Akzent6 2 7 3" xfId="6902"/>
    <cellStyle name="40 % - Akzent6 2 8" xfId="6342"/>
    <cellStyle name="40 % - Akzent6 2 8 2" xfId="6630"/>
    <cellStyle name="40 % - Akzent6 2 8 3" xfId="6920"/>
    <cellStyle name="40 % - Akzent6 2 9" xfId="6359"/>
    <cellStyle name="40 % - Akzent6 2 9 2" xfId="6648"/>
    <cellStyle name="40 % - Akzent6 2 9 3" xfId="6938"/>
    <cellStyle name="60 % - Akzent1 2" xfId="2845"/>
    <cellStyle name="60 % - Akzent2 2" xfId="2849"/>
    <cellStyle name="60 % - Akzent3 2" xfId="2853"/>
    <cellStyle name="60 % - Akzent4 2" xfId="2857"/>
    <cellStyle name="60 % - Akzent5 2" xfId="2861"/>
    <cellStyle name="60 % - Akzent6 2" xfId="2865"/>
    <cellStyle name="Akzent1 2" xfId="2842"/>
    <cellStyle name="Akzent2 2" xfId="2846"/>
    <cellStyle name="Akzent3 2" xfId="2850"/>
    <cellStyle name="Akzent4 2" xfId="2854"/>
    <cellStyle name="Akzent5 2" xfId="2858"/>
    <cellStyle name="Akzent6 2" xfId="2862"/>
    <cellStyle name="Ausgabe 2" xfId="2835"/>
    <cellStyle name="Berechnung 2" xfId="2836"/>
    <cellStyle name="Dezimal 2" xfId="4"/>
    <cellStyle name="Dezimal 2 2" xfId="5"/>
    <cellStyle name="Dezimal 2 2 2" xfId="6"/>
    <cellStyle name="Dezimal 2 2 2 2" xfId="1033"/>
    <cellStyle name="Dezimal 2 2 2 2 2" xfId="1277"/>
    <cellStyle name="Dezimal 2 2 2 3" xfId="1155"/>
    <cellStyle name="Dezimal 2 2 2 4" xfId="1363"/>
    <cellStyle name="Dezimal 2 2 3" xfId="972"/>
    <cellStyle name="Dezimal 2 2 3 2" xfId="1216"/>
    <cellStyle name="Dezimal 2 2 4" xfId="1094"/>
    <cellStyle name="Dezimal 2 2 5" xfId="1339"/>
    <cellStyle name="Dezimal 2 3" xfId="7"/>
    <cellStyle name="Dezimal 2 3 2" xfId="8"/>
    <cellStyle name="Dezimal 2 3 2 2" xfId="1069"/>
    <cellStyle name="Dezimal 2 3 2 2 2" xfId="1313"/>
    <cellStyle name="Dezimal 2 3 2 3" xfId="1191"/>
    <cellStyle name="Dezimal 2 3 3" xfId="1008"/>
    <cellStyle name="Dezimal 2 3 3 2" xfId="1252"/>
    <cellStyle name="Dezimal 2 3 4" xfId="1130"/>
    <cellStyle name="Dezimal 2 3 5" xfId="1375"/>
    <cellStyle name="Dezimal 2 4" xfId="9"/>
    <cellStyle name="Dezimal 2 4 2" xfId="10"/>
    <cellStyle name="Dezimal 2 4 2 2" xfId="1057"/>
    <cellStyle name="Dezimal 2 4 2 2 2" xfId="1301"/>
    <cellStyle name="Dezimal 2 4 2 3" xfId="1179"/>
    <cellStyle name="Dezimal 2 4 3" xfId="996"/>
    <cellStyle name="Dezimal 2 4 3 2" xfId="1240"/>
    <cellStyle name="Dezimal 2 4 4" xfId="1118"/>
    <cellStyle name="Dezimal 2 4 5" xfId="1351"/>
    <cellStyle name="Dezimal 2 5" xfId="11"/>
    <cellStyle name="Dezimal 2 5 2" xfId="12"/>
    <cellStyle name="Dezimal 2 5 2 2" xfId="1045"/>
    <cellStyle name="Dezimal 2 5 2 2 2" xfId="1289"/>
    <cellStyle name="Dezimal 2 5 2 3" xfId="1167"/>
    <cellStyle name="Dezimal 2 5 3" xfId="984"/>
    <cellStyle name="Dezimal 2 5 3 2" xfId="1228"/>
    <cellStyle name="Dezimal 2 5 4" xfId="1106"/>
    <cellStyle name="Dezimal 2 6" xfId="13"/>
    <cellStyle name="Dezimal 2 6 2" xfId="1021"/>
    <cellStyle name="Dezimal 2 6 2 2" xfId="1265"/>
    <cellStyle name="Dezimal 2 6 3" xfId="1143"/>
    <cellStyle name="Dezimal 2 7" xfId="960"/>
    <cellStyle name="Dezimal 2 7 2" xfId="1204"/>
    <cellStyle name="Dezimal 2 8" xfId="1082"/>
    <cellStyle name="Dezimal 2 9" xfId="1327"/>
    <cellStyle name="Eingabe 2" xfId="2834"/>
    <cellStyle name="Ergebnis 2" xfId="2841"/>
    <cellStyle name="Erklärender Text 2" xfId="2840"/>
    <cellStyle name="Gut 2" xfId="2831"/>
    <cellStyle name="Hyperlink 2" xfId="2876"/>
    <cellStyle name="Komma" xfId="1386" builtinId="3"/>
    <cellStyle name="Komma 10" xfId="2106"/>
    <cellStyle name="Komma 10 2" xfId="8933"/>
    <cellStyle name="Komma 2" xfId="14"/>
    <cellStyle name="Komma 2 10" xfId="3860"/>
    <cellStyle name="Komma 2 10 2" xfId="4969"/>
    <cellStyle name="Komma 2 10 2 2" xfId="8132"/>
    <cellStyle name="Komma 2 10 2 2 2" xfId="14049"/>
    <cellStyle name="Komma 2 10 2 3" xfId="11683"/>
    <cellStyle name="Komma 2 10 3" xfId="6186"/>
    <cellStyle name="Komma 2 10 3 2" xfId="12900"/>
    <cellStyle name="Komma 2 10 4" xfId="10574"/>
    <cellStyle name="Komma 2 11" xfId="3022"/>
    <cellStyle name="Komma 2 11 2" xfId="5109"/>
    <cellStyle name="Komma 2 11 2 2" xfId="11823"/>
    <cellStyle name="Komma 2 11 3" xfId="9762"/>
    <cellStyle name="Komma 2 12" xfId="3930"/>
    <cellStyle name="Komma 2 12 2" xfId="6260"/>
    <cellStyle name="Komma 2 12 2 2" xfId="12971"/>
    <cellStyle name="Komma 2 12 3" xfId="10644"/>
    <cellStyle name="Komma 2 13" xfId="5039"/>
    <cellStyle name="Komma 2 13 2" xfId="11753"/>
    <cellStyle name="Komma 2 2" xfId="15"/>
    <cellStyle name="Komma 2 2 10" xfId="2155"/>
    <cellStyle name="Komma 2 2 10 2" xfId="8982"/>
    <cellStyle name="Komma 2 2 11" xfId="1389"/>
    <cellStyle name="Komma 2 2 12" xfId="8216"/>
    <cellStyle name="Komma 2 2 2" xfId="16"/>
    <cellStyle name="Komma 2 2 2 2" xfId="17"/>
    <cellStyle name="Komma 2 2 2 2 2" xfId="18"/>
    <cellStyle name="Komma 2 2 2 2 2 2" xfId="19"/>
    <cellStyle name="Komma 2 2 2 2 2 2 2" xfId="2816"/>
    <cellStyle name="Komma 2 2 2 2 2 2 2 2" xfId="9643"/>
    <cellStyle name="Komma 2 2 2 2 2 2 3" xfId="1393"/>
    <cellStyle name="Komma 2 2 2 2 2 2 4" xfId="8220"/>
    <cellStyle name="Komma 2 2 2 2 2 3" xfId="2390"/>
    <cellStyle name="Komma 2 2 2 2 2 3 2" xfId="9217"/>
    <cellStyle name="Komma 2 2 2 2 2 4" xfId="1392"/>
    <cellStyle name="Komma 2 2 2 2 2 5" xfId="8219"/>
    <cellStyle name="Komma 2 2 2 2 3" xfId="20"/>
    <cellStyle name="Komma 2 2 2 2 3 2" xfId="2674"/>
    <cellStyle name="Komma 2 2 2 2 3 2 2" xfId="9501"/>
    <cellStyle name="Komma 2 2 2 2 3 3" xfId="1394"/>
    <cellStyle name="Komma 2 2 2 2 3 4" xfId="8221"/>
    <cellStyle name="Komma 2 2 2 2 4" xfId="21"/>
    <cellStyle name="Komma 2 2 2 2 4 2" xfId="2532"/>
    <cellStyle name="Komma 2 2 2 2 4 2 2" xfId="9359"/>
    <cellStyle name="Komma 2 2 2 2 4 3" xfId="1395"/>
    <cellStyle name="Komma 2 2 2 2 4 4" xfId="8222"/>
    <cellStyle name="Komma 2 2 2 2 5" xfId="2248"/>
    <cellStyle name="Komma 2 2 2 2 5 2" xfId="9075"/>
    <cellStyle name="Komma 2 2 2 2 6" xfId="1391"/>
    <cellStyle name="Komma 2 2 2 2 7" xfId="8218"/>
    <cellStyle name="Komma 2 2 2 3" xfId="22"/>
    <cellStyle name="Komma 2 2 2 3 2" xfId="23"/>
    <cellStyle name="Komma 2 2 2 3 2 2" xfId="24"/>
    <cellStyle name="Komma 2 2 2 3 2 2 2" xfId="2793"/>
    <cellStyle name="Komma 2 2 2 3 2 2 2 2" xfId="9620"/>
    <cellStyle name="Komma 2 2 2 3 2 2 3" xfId="1398"/>
    <cellStyle name="Komma 2 2 2 3 2 2 4" xfId="8225"/>
    <cellStyle name="Komma 2 2 2 3 2 3" xfId="2367"/>
    <cellStyle name="Komma 2 2 2 3 2 3 2" xfId="9194"/>
    <cellStyle name="Komma 2 2 2 3 2 4" xfId="1397"/>
    <cellStyle name="Komma 2 2 2 3 2 5" xfId="8224"/>
    <cellStyle name="Komma 2 2 2 3 3" xfId="25"/>
    <cellStyle name="Komma 2 2 2 3 3 2" xfId="2651"/>
    <cellStyle name="Komma 2 2 2 3 3 2 2" xfId="9478"/>
    <cellStyle name="Komma 2 2 2 3 3 3" xfId="1399"/>
    <cellStyle name="Komma 2 2 2 3 3 4" xfId="8226"/>
    <cellStyle name="Komma 2 2 2 3 4" xfId="26"/>
    <cellStyle name="Komma 2 2 2 3 4 2" xfId="2509"/>
    <cellStyle name="Komma 2 2 2 3 4 2 2" xfId="9336"/>
    <cellStyle name="Komma 2 2 2 3 4 3" xfId="1400"/>
    <cellStyle name="Komma 2 2 2 3 4 4" xfId="8227"/>
    <cellStyle name="Komma 2 2 2 3 5" xfId="2225"/>
    <cellStyle name="Komma 2 2 2 3 5 2" xfId="9052"/>
    <cellStyle name="Komma 2 2 2 3 6" xfId="1396"/>
    <cellStyle name="Komma 2 2 2 3 7" xfId="8223"/>
    <cellStyle name="Komma 2 2 2 4" xfId="27"/>
    <cellStyle name="Komma 2 2 2 4 2" xfId="28"/>
    <cellStyle name="Komma 2 2 2 4 2 2" xfId="2727"/>
    <cellStyle name="Komma 2 2 2 4 2 2 2" xfId="9554"/>
    <cellStyle name="Komma 2 2 2 4 2 3" xfId="1402"/>
    <cellStyle name="Komma 2 2 2 4 2 4" xfId="8229"/>
    <cellStyle name="Komma 2 2 2 4 3" xfId="2301"/>
    <cellStyle name="Komma 2 2 2 4 3 2" xfId="9128"/>
    <cellStyle name="Komma 2 2 2 4 4" xfId="1401"/>
    <cellStyle name="Komma 2 2 2 4 5" xfId="8228"/>
    <cellStyle name="Komma 2 2 2 5" xfId="29"/>
    <cellStyle name="Komma 2 2 2 5 2" xfId="2585"/>
    <cellStyle name="Komma 2 2 2 5 2 2" xfId="9412"/>
    <cellStyle name="Komma 2 2 2 5 3" xfId="1403"/>
    <cellStyle name="Komma 2 2 2 5 4" xfId="8230"/>
    <cellStyle name="Komma 2 2 2 6" xfId="30"/>
    <cellStyle name="Komma 2 2 2 6 2" xfId="2443"/>
    <cellStyle name="Komma 2 2 2 6 2 2" xfId="9270"/>
    <cellStyle name="Komma 2 2 2 6 3" xfId="1404"/>
    <cellStyle name="Komma 2 2 2 6 4" xfId="8231"/>
    <cellStyle name="Komma 2 2 2 7" xfId="2159"/>
    <cellStyle name="Komma 2 2 2 7 2" xfId="8986"/>
    <cellStyle name="Komma 2 2 2 8" xfId="1390"/>
    <cellStyle name="Komma 2 2 2 9" xfId="8217"/>
    <cellStyle name="Komma 2 2 3" xfId="31"/>
    <cellStyle name="Komma 2 2 3 2" xfId="32"/>
    <cellStyle name="Komma 2 2 3 2 2" xfId="33"/>
    <cellStyle name="Komma 2 2 3 2 2 2" xfId="34"/>
    <cellStyle name="Komma 2 2 3 2 2 2 2" xfId="2798"/>
    <cellStyle name="Komma 2 2 3 2 2 2 2 2" xfId="9625"/>
    <cellStyle name="Komma 2 2 3 2 2 2 3" xfId="1408"/>
    <cellStyle name="Komma 2 2 3 2 2 2 4" xfId="8235"/>
    <cellStyle name="Komma 2 2 3 2 2 3" xfId="2372"/>
    <cellStyle name="Komma 2 2 3 2 2 3 2" xfId="9199"/>
    <cellStyle name="Komma 2 2 3 2 2 4" xfId="1407"/>
    <cellStyle name="Komma 2 2 3 2 2 5" xfId="8234"/>
    <cellStyle name="Komma 2 2 3 2 3" xfId="35"/>
    <cellStyle name="Komma 2 2 3 2 3 2" xfId="2656"/>
    <cellStyle name="Komma 2 2 3 2 3 2 2" xfId="9483"/>
    <cellStyle name="Komma 2 2 3 2 3 3" xfId="1409"/>
    <cellStyle name="Komma 2 2 3 2 3 4" xfId="8236"/>
    <cellStyle name="Komma 2 2 3 2 4" xfId="36"/>
    <cellStyle name="Komma 2 2 3 2 4 2" xfId="2514"/>
    <cellStyle name="Komma 2 2 3 2 4 2 2" xfId="9341"/>
    <cellStyle name="Komma 2 2 3 2 4 3" xfId="1410"/>
    <cellStyle name="Komma 2 2 3 2 4 4" xfId="8237"/>
    <cellStyle name="Komma 2 2 3 2 5" xfId="2230"/>
    <cellStyle name="Komma 2 2 3 2 5 2" xfId="9057"/>
    <cellStyle name="Komma 2 2 3 2 6" xfId="1406"/>
    <cellStyle name="Komma 2 2 3 2 7" xfId="8233"/>
    <cellStyle name="Komma 2 2 3 3" xfId="37"/>
    <cellStyle name="Komma 2 2 3 3 2" xfId="38"/>
    <cellStyle name="Komma 2 2 3 3 2 2" xfId="2732"/>
    <cellStyle name="Komma 2 2 3 3 2 2 2" xfId="9559"/>
    <cellStyle name="Komma 2 2 3 3 2 3" xfId="1412"/>
    <cellStyle name="Komma 2 2 3 3 2 4" xfId="8239"/>
    <cellStyle name="Komma 2 2 3 3 3" xfId="2306"/>
    <cellStyle name="Komma 2 2 3 3 3 2" xfId="9133"/>
    <cellStyle name="Komma 2 2 3 3 4" xfId="1411"/>
    <cellStyle name="Komma 2 2 3 3 5" xfId="8238"/>
    <cellStyle name="Komma 2 2 3 4" xfId="39"/>
    <cellStyle name="Komma 2 2 3 4 2" xfId="2590"/>
    <cellStyle name="Komma 2 2 3 4 2 2" xfId="9417"/>
    <cellStyle name="Komma 2 2 3 4 3" xfId="1413"/>
    <cellStyle name="Komma 2 2 3 4 4" xfId="8240"/>
    <cellStyle name="Komma 2 2 3 5" xfId="40"/>
    <cellStyle name="Komma 2 2 3 5 2" xfId="2448"/>
    <cellStyle name="Komma 2 2 3 5 2 2" xfId="9275"/>
    <cellStyle name="Komma 2 2 3 5 3" xfId="1414"/>
    <cellStyle name="Komma 2 2 3 5 4" xfId="8241"/>
    <cellStyle name="Komma 2 2 3 6" xfId="2164"/>
    <cellStyle name="Komma 2 2 3 6 2" xfId="8991"/>
    <cellStyle name="Komma 2 2 3 7" xfId="1405"/>
    <cellStyle name="Komma 2 2 3 8" xfId="8232"/>
    <cellStyle name="Komma 2 2 4" xfId="41"/>
    <cellStyle name="Komma 2 2 4 2" xfId="42"/>
    <cellStyle name="Komma 2 2 4 2 2" xfId="43"/>
    <cellStyle name="Komma 2 2 4 2 2 2" xfId="44"/>
    <cellStyle name="Komma 2 2 4 2 2 2 2" xfId="2801"/>
    <cellStyle name="Komma 2 2 4 2 2 2 2 2" xfId="9628"/>
    <cellStyle name="Komma 2 2 4 2 2 2 3" xfId="1418"/>
    <cellStyle name="Komma 2 2 4 2 2 2 4" xfId="8245"/>
    <cellStyle name="Komma 2 2 4 2 2 3" xfId="2375"/>
    <cellStyle name="Komma 2 2 4 2 2 3 2" xfId="9202"/>
    <cellStyle name="Komma 2 2 4 2 2 4" xfId="1417"/>
    <cellStyle name="Komma 2 2 4 2 2 5" xfId="8244"/>
    <cellStyle name="Komma 2 2 4 2 3" xfId="45"/>
    <cellStyle name="Komma 2 2 4 2 3 2" xfId="2659"/>
    <cellStyle name="Komma 2 2 4 2 3 2 2" xfId="9486"/>
    <cellStyle name="Komma 2 2 4 2 3 3" xfId="1419"/>
    <cellStyle name="Komma 2 2 4 2 3 4" xfId="8246"/>
    <cellStyle name="Komma 2 2 4 2 4" xfId="46"/>
    <cellStyle name="Komma 2 2 4 2 4 2" xfId="2517"/>
    <cellStyle name="Komma 2 2 4 2 4 2 2" xfId="9344"/>
    <cellStyle name="Komma 2 2 4 2 4 3" xfId="1420"/>
    <cellStyle name="Komma 2 2 4 2 4 4" xfId="8247"/>
    <cellStyle name="Komma 2 2 4 2 5" xfId="2233"/>
    <cellStyle name="Komma 2 2 4 2 5 2" xfId="9060"/>
    <cellStyle name="Komma 2 2 4 2 6" xfId="1416"/>
    <cellStyle name="Komma 2 2 4 2 7" xfId="8243"/>
    <cellStyle name="Komma 2 2 4 3" xfId="47"/>
    <cellStyle name="Komma 2 2 4 3 2" xfId="48"/>
    <cellStyle name="Komma 2 2 4 3 2 2" xfId="2735"/>
    <cellStyle name="Komma 2 2 4 3 2 2 2" xfId="9562"/>
    <cellStyle name="Komma 2 2 4 3 2 3" xfId="1422"/>
    <cellStyle name="Komma 2 2 4 3 2 4" xfId="8249"/>
    <cellStyle name="Komma 2 2 4 3 3" xfId="2309"/>
    <cellStyle name="Komma 2 2 4 3 3 2" xfId="9136"/>
    <cellStyle name="Komma 2 2 4 3 4" xfId="1421"/>
    <cellStyle name="Komma 2 2 4 3 5" xfId="8248"/>
    <cellStyle name="Komma 2 2 4 4" xfId="49"/>
    <cellStyle name="Komma 2 2 4 4 2" xfId="2593"/>
    <cellStyle name="Komma 2 2 4 4 2 2" xfId="9420"/>
    <cellStyle name="Komma 2 2 4 4 3" xfId="1423"/>
    <cellStyle name="Komma 2 2 4 4 4" xfId="8250"/>
    <cellStyle name="Komma 2 2 4 5" xfId="50"/>
    <cellStyle name="Komma 2 2 4 5 2" xfId="2451"/>
    <cellStyle name="Komma 2 2 4 5 2 2" xfId="9278"/>
    <cellStyle name="Komma 2 2 4 5 3" xfId="1424"/>
    <cellStyle name="Komma 2 2 4 5 4" xfId="8251"/>
    <cellStyle name="Komma 2 2 4 6" xfId="2167"/>
    <cellStyle name="Komma 2 2 4 6 2" xfId="8994"/>
    <cellStyle name="Komma 2 2 4 7" xfId="1415"/>
    <cellStyle name="Komma 2 2 4 8" xfId="8242"/>
    <cellStyle name="Komma 2 2 5" xfId="51"/>
    <cellStyle name="Komma 2 2 5 2" xfId="52"/>
    <cellStyle name="Komma 2 2 5 2 2" xfId="53"/>
    <cellStyle name="Komma 2 2 5 2 2 2" xfId="2811"/>
    <cellStyle name="Komma 2 2 5 2 2 2 2" xfId="9638"/>
    <cellStyle name="Komma 2 2 5 2 2 3" xfId="1427"/>
    <cellStyle name="Komma 2 2 5 2 2 4" xfId="8254"/>
    <cellStyle name="Komma 2 2 5 2 3" xfId="2385"/>
    <cellStyle name="Komma 2 2 5 2 3 2" xfId="9212"/>
    <cellStyle name="Komma 2 2 5 2 4" xfId="1426"/>
    <cellStyle name="Komma 2 2 5 2 5" xfId="8253"/>
    <cellStyle name="Komma 2 2 5 3" xfId="54"/>
    <cellStyle name="Komma 2 2 5 3 2" xfId="2669"/>
    <cellStyle name="Komma 2 2 5 3 2 2" xfId="9496"/>
    <cellStyle name="Komma 2 2 5 3 3" xfId="1428"/>
    <cellStyle name="Komma 2 2 5 3 4" xfId="8255"/>
    <cellStyle name="Komma 2 2 5 4" xfId="55"/>
    <cellStyle name="Komma 2 2 5 4 2" xfId="2527"/>
    <cellStyle name="Komma 2 2 5 4 2 2" xfId="9354"/>
    <cellStyle name="Komma 2 2 5 4 3" xfId="1429"/>
    <cellStyle name="Komma 2 2 5 4 4" xfId="8256"/>
    <cellStyle name="Komma 2 2 5 5" xfId="2243"/>
    <cellStyle name="Komma 2 2 5 5 2" xfId="9070"/>
    <cellStyle name="Komma 2 2 5 6" xfId="1425"/>
    <cellStyle name="Komma 2 2 5 7" xfId="8252"/>
    <cellStyle name="Komma 2 2 6" xfId="56"/>
    <cellStyle name="Komma 2 2 6 2" xfId="57"/>
    <cellStyle name="Komma 2 2 6 2 2" xfId="58"/>
    <cellStyle name="Komma 2 2 6 2 2 2" xfId="2789"/>
    <cellStyle name="Komma 2 2 6 2 2 2 2" xfId="9616"/>
    <cellStyle name="Komma 2 2 6 2 2 3" xfId="1432"/>
    <cellStyle name="Komma 2 2 6 2 2 4" xfId="8259"/>
    <cellStyle name="Komma 2 2 6 2 3" xfId="2363"/>
    <cellStyle name="Komma 2 2 6 2 3 2" xfId="9190"/>
    <cellStyle name="Komma 2 2 6 2 4" xfId="1431"/>
    <cellStyle name="Komma 2 2 6 2 5" xfId="8258"/>
    <cellStyle name="Komma 2 2 6 3" xfId="59"/>
    <cellStyle name="Komma 2 2 6 3 2" xfId="2647"/>
    <cellStyle name="Komma 2 2 6 3 2 2" xfId="9474"/>
    <cellStyle name="Komma 2 2 6 3 3" xfId="1433"/>
    <cellStyle name="Komma 2 2 6 3 4" xfId="8260"/>
    <cellStyle name="Komma 2 2 6 4" xfId="60"/>
    <cellStyle name="Komma 2 2 6 4 2" xfId="2505"/>
    <cellStyle name="Komma 2 2 6 4 2 2" xfId="9332"/>
    <cellStyle name="Komma 2 2 6 4 3" xfId="1434"/>
    <cellStyle name="Komma 2 2 6 4 4" xfId="8261"/>
    <cellStyle name="Komma 2 2 6 5" xfId="2221"/>
    <cellStyle name="Komma 2 2 6 5 2" xfId="9048"/>
    <cellStyle name="Komma 2 2 6 6" xfId="1430"/>
    <cellStyle name="Komma 2 2 6 7" xfId="8257"/>
    <cellStyle name="Komma 2 2 7" xfId="61"/>
    <cellStyle name="Komma 2 2 7 2" xfId="62"/>
    <cellStyle name="Komma 2 2 7 2 2" xfId="2723"/>
    <cellStyle name="Komma 2 2 7 2 2 2" xfId="9550"/>
    <cellStyle name="Komma 2 2 7 2 3" xfId="1436"/>
    <cellStyle name="Komma 2 2 7 2 4" xfId="8263"/>
    <cellStyle name="Komma 2 2 7 3" xfId="2297"/>
    <cellStyle name="Komma 2 2 7 3 2" xfId="9124"/>
    <cellStyle name="Komma 2 2 7 4" xfId="1435"/>
    <cellStyle name="Komma 2 2 7 5" xfId="8262"/>
    <cellStyle name="Komma 2 2 8" xfId="63"/>
    <cellStyle name="Komma 2 2 8 2" xfId="2581"/>
    <cellStyle name="Komma 2 2 8 2 2" xfId="9408"/>
    <cellStyle name="Komma 2 2 8 3" xfId="1437"/>
    <cellStyle name="Komma 2 2 8 4" xfId="8264"/>
    <cellStyle name="Komma 2 2 9" xfId="64"/>
    <cellStyle name="Komma 2 2 9 2" xfId="2439"/>
    <cellStyle name="Komma 2 2 9 2 2" xfId="9266"/>
    <cellStyle name="Komma 2 2 9 3" xfId="1438"/>
    <cellStyle name="Komma 2 2 9 4" xfId="8265"/>
    <cellStyle name="Komma 2 3" xfId="65"/>
    <cellStyle name="Komma 2 3 10" xfId="1439"/>
    <cellStyle name="Komma 2 3 11" xfId="8266"/>
    <cellStyle name="Komma 2 3 2" xfId="66"/>
    <cellStyle name="Komma 2 3 2 2" xfId="67"/>
    <cellStyle name="Komma 2 3 2 2 2" xfId="68"/>
    <cellStyle name="Komma 2 3 2 2 2 2" xfId="69"/>
    <cellStyle name="Komma 2 3 2 2 2 2 2" xfId="2794"/>
    <cellStyle name="Komma 2 3 2 2 2 2 2 2" xfId="9621"/>
    <cellStyle name="Komma 2 3 2 2 2 2 3" xfId="1443"/>
    <cellStyle name="Komma 2 3 2 2 2 2 4" xfId="8270"/>
    <cellStyle name="Komma 2 3 2 2 2 3" xfId="2368"/>
    <cellStyle name="Komma 2 3 2 2 2 3 2" xfId="9195"/>
    <cellStyle name="Komma 2 3 2 2 2 4" xfId="1442"/>
    <cellStyle name="Komma 2 3 2 2 2 5" xfId="8269"/>
    <cellStyle name="Komma 2 3 2 2 3" xfId="70"/>
    <cellStyle name="Komma 2 3 2 2 3 2" xfId="2652"/>
    <cellStyle name="Komma 2 3 2 2 3 2 2" xfId="9479"/>
    <cellStyle name="Komma 2 3 2 2 3 3" xfId="1444"/>
    <cellStyle name="Komma 2 3 2 2 3 4" xfId="8271"/>
    <cellStyle name="Komma 2 3 2 2 4" xfId="71"/>
    <cellStyle name="Komma 2 3 2 2 4 2" xfId="2510"/>
    <cellStyle name="Komma 2 3 2 2 4 2 2" xfId="9337"/>
    <cellStyle name="Komma 2 3 2 2 4 3" xfId="1445"/>
    <cellStyle name="Komma 2 3 2 2 4 4" xfId="8272"/>
    <cellStyle name="Komma 2 3 2 2 5" xfId="2226"/>
    <cellStyle name="Komma 2 3 2 2 5 2" xfId="9053"/>
    <cellStyle name="Komma 2 3 2 2 6" xfId="1441"/>
    <cellStyle name="Komma 2 3 2 2 7" xfId="8268"/>
    <cellStyle name="Komma 2 3 2 3" xfId="72"/>
    <cellStyle name="Komma 2 3 2 3 2" xfId="73"/>
    <cellStyle name="Komma 2 3 2 3 2 2" xfId="2728"/>
    <cellStyle name="Komma 2 3 2 3 2 2 2" xfId="9555"/>
    <cellStyle name="Komma 2 3 2 3 2 3" xfId="1447"/>
    <cellStyle name="Komma 2 3 2 3 2 4" xfId="8274"/>
    <cellStyle name="Komma 2 3 2 3 3" xfId="2302"/>
    <cellStyle name="Komma 2 3 2 3 3 2" xfId="9129"/>
    <cellStyle name="Komma 2 3 2 3 4" xfId="1446"/>
    <cellStyle name="Komma 2 3 2 3 5" xfId="8273"/>
    <cellStyle name="Komma 2 3 2 4" xfId="74"/>
    <cellStyle name="Komma 2 3 2 4 2" xfId="2586"/>
    <cellStyle name="Komma 2 3 2 4 2 2" xfId="9413"/>
    <cellStyle name="Komma 2 3 2 4 3" xfId="1448"/>
    <cellStyle name="Komma 2 3 2 4 4" xfId="8275"/>
    <cellStyle name="Komma 2 3 2 5" xfId="75"/>
    <cellStyle name="Komma 2 3 2 5 2" xfId="2444"/>
    <cellStyle name="Komma 2 3 2 5 2 2" xfId="9271"/>
    <cellStyle name="Komma 2 3 2 5 3" xfId="1449"/>
    <cellStyle name="Komma 2 3 2 5 4" xfId="8276"/>
    <cellStyle name="Komma 2 3 2 6" xfId="2160"/>
    <cellStyle name="Komma 2 3 2 6 2" xfId="8987"/>
    <cellStyle name="Komma 2 3 2 7" xfId="1440"/>
    <cellStyle name="Komma 2 3 2 8" xfId="8267"/>
    <cellStyle name="Komma 2 3 3" xfId="76"/>
    <cellStyle name="Komma 2 3 3 2" xfId="77"/>
    <cellStyle name="Komma 2 3 3 2 2" xfId="78"/>
    <cellStyle name="Komma 2 3 3 2 2 2" xfId="79"/>
    <cellStyle name="Komma 2 3 3 2 2 2 2" xfId="2802"/>
    <cellStyle name="Komma 2 3 3 2 2 2 2 2" xfId="9629"/>
    <cellStyle name="Komma 2 3 3 2 2 2 3" xfId="1453"/>
    <cellStyle name="Komma 2 3 3 2 2 2 4" xfId="8280"/>
    <cellStyle name="Komma 2 3 3 2 2 3" xfId="2376"/>
    <cellStyle name="Komma 2 3 3 2 2 3 2" xfId="9203"/>
    <cellStyle name="Komma 2 3 3 2 2 4" xfId="1452"/>
    <cellStyle name="Komma 2 3 3 2 2 5" xfId="8279"/>
    <cellStyle name="Komma 2 3 3 2 3" xfId="80"/>
    <cellStyle name="Komma 2 3 3 2 3 2" xfId="2660"/>
    <cellStyle name="Komma 2 3 3 2 3 2 2" xfId="9487"/>
    <cellStyle name="Komma 2 3 3 2 3 3" xfId="1454"/>
    <cellStyle name="Komma 2 3 3 2 3 4" xfId="8281"/>
    <cellStyle name="Komma 2 3 3 2 4" xfId="81"/>
    <cellStyle name="Komma 2 3 3 2 4 2" xfId="2518"/>
    <cellStyle name="Komma 2 3 3 2 4 2 2" xfId="9345"/>
    <cellStyle name="Komma 2 3 3 2 4 3" xfId="1455"/>
    <cellStyle name="Komma 2 3 3 2 4 4" xfId="8282"/>
    <cellStyle name="Komma 2 3 3 2 5" xfId="2234"/>
    <cellStyle name="Komma 2 3 3 2 5 2" xfId="9061"/>
    <cellStyle name="Komma 2 3 3 2 6" xfId="1451"/>
    <cellStyle name="Komma 2 3 3 2 7" xfId="8278"/>
    <cellStyle name="Komma 2 3 3 3" xfId="82"/>
    <cellStyle name="Komma 2 3 3 3 2" xfId="83"/>
    <cellStyle name="Komma 2 3 3 3 2 2" xfId="2736"/>
    <cellStyle name="Komma 2 3 3 3 2 2 2" xfId="9563"/>
    <cellStyle name="Komma 2 3 3 3 2 3" xfId="1457"/>
    <cellStyle name="Komma 2 3 3 3 2 4" xfId="8284"/>
    <cellStyle name="Komma 2 3 3 3 3" xfId="2310"/>
    <cellStyle name="Komma 2 3 3 3 3 2" xfId="9137"/>
    <cellStyle name="Komma 2 3 3 3 4" xfId="1456"/>
    <cellStyle name="Komma 2 3 3 3 5" xfId="8283"/>
    <cellStyle name="Komma 2 3 3 4" xfId="84"/>
    <cellStyle name="Komma 2 3 3 4 2" xfId="2594"/>
    <cellStyle name="Komma 2 3 3 4 2 2" xfId="9421"/>
    <cellStyle name="Komma 2 3 3 4 3" xfId="1458"/>
    <cellStyle name="Komma 2 3 3 4 4" xfId="8285"/>
    <cellStyle name="Komma 2 3 3 5" xfId="85"/>
    <cellStyle name="Komma 2 3 3 5 2" xfId="2452"/>
    <cellStyle name="Komma 2 3 3 5 2 2" xfId="9279"/>
    <cellStyle name="Komma 2 3 3 5 3" xfId="1459"/>
    <cellStyle name="Komma 2 3 3 5 4" xfId="8286"/>
    <cellStyle name="Komma 2 3 3 6" xfId="2168"/>
    <cellStyle name="Komma 2 3 3 6 2" xfId="8995"/>
    <cellStyle name="Komma 2 3 3 7" xfId="1450"/>
    <cellStyle name="Komma 2 3 3 8" xfId="8277"/>
    <cellStyle name="Komma 2 3 4" xfId="86"/>
    <cellStyle name="Komma 2 3 4 2" xfId="87"/>
    <cellStyle name="Komma 2 3 4 2 2" xfId="88"/>
    <cellStyle name="Komma 2 3 4 2 2 2" xfId="2814"/>
    <cellStyle name="Komma 2 3 4 2 2 2 2" xfId="9641"/>
    <cellStyle name="Komma 2 3 4 2 2 3" xfId="1462"/>
    <cellStyle name="Komma 2 3 4 2 2 4" xfId="8289"/>
    <cellStyle name="Komma 2 3 4 2 3" xfId="2388"/>
    <cellStyle name="Komma 2 3 4 2 3 2" xfId="9215"/>
    <cellStyle name="Komma 2 3 4 2 4" xfId="1461"/>
    <cellStyle name="Komma 2 3 4 2 5" xfId="8288"/>
    <cellStyle name="Komma 2 3 4 3" xfId="89"/>
    <cellStyle name="Komma 2 3 4 3 2" xfId="2672"/>
    <cellStyle name="Komma 2 3 4 3 2 2" xfId="9499"/>
    <cellStyle name="Komma 2 3 4 3 3" xfId="1463"/>
    <cellStyle name="Komma 2 3 4 3 4" xfId="8290"/>
    <cellStyle name="Komma 2 3 4 4" xfId="90"/>
    <cellStyle name="Komma 2 3 4 4 2" xfId="2530"/>
    <cellStyle name="Komma 2 3 4 4 2 2" xfId="9357"/>
    <cellStyle name="Komma 2 3 4 4 3" xfId="1464"/>
    <cellStyle name="Komma 2 3 4 4 4" xfId="8291"/>
    <cellStyle name="Komma 2 3 4 5" xfId="2246"/>
    <cellStyle name="Komma 2 3 4 5 2" xfId="9073"/>
    <cellStyle name="Komma 2 3 4 6" xfId="1460"/>
    <cellStyle name="Komma 2 3 4 7" xfId="8287"/>
    <cellStyle name="Komma 2 3 5" xfId="91"/>
    <cellStyle name="Komma 2 3 5 2" xfId="92"/>
    <cellStyle name="Komma 2 3 5 2 2" xfId="93"/>
    <cellStyle name="Komma 2 3 5 2 2 2" xfId="2787"/>
    <cellStyle name="Komma 2 3 5 2 2 2 2" xfId="9614"/>
    <cellStyle name="Komma 2 3 5 2 2 3" xfId="1467"/>
    <cellStyle name="Komma 2 3 5 2 2 4" xfId="8294"/>
    <cellStyle name="Komma 2 3 5 2 3" xfId="2361"/>
    <cellStyle name="Komma 2 3 5 2 3 2" xfId="9188"/>
    <cellStyle name="Komma 2 3 5 2 4" xfId="1466"/>
    <cellStyle name="Komma 2 3 5 2 5" xfId="8293"/>
    <cellStyle name="Komma 2 3 5 3" xfId="94"/>
    <cellStyle name="Komma 2 3 5 3 2" xfId="2645"/>
    <cellStyle name="Komma 2 3 5 3 2 2" xfId="9472"/>
    <cellStyle name="Komma 2 3 5 3 3" xfId="1468"/>
    <cellStyle name="Komma 2 3 5 3 4" xfId="8295"/>
    <cellStyle name="Komma 2 3 5 4" xfId="95"/>
    <cellStyle name="Komma 2 3 5 4 2" xfId="2503"/>
    <cellStyle name="Komma 2 3 5 4 2 2" xfId="9330"/>
    <cellStyle name="Komma 2 3 5 4 3" xfId="1469"/>
    <cellStyle name="Komma 2 3 5 4 4" xfId="8296"/>
    <cellStyle name="Komma 2 3 5 5" xfId="2219"/>
    <cellStyle name="Komma 2 3 5 5 2" xfId="9046"/>
    <cellStyle name="Komma 2 3 5 6" xfId="1465"/>
    <cellStyle name="Komma 2 3 5 7" xfId="8292"/>
    <cellStyle name="Komma 2 3 6" xfId="96"/>
    <cellStyle name="Komma 2 3 6 2" xfId="97"/>
    <cellStyle name="Komma 2 3 6 2 2" xfId="2721"/>
    <cellStyle name="Komma 2 3 6 2 2 2" xfId="9548"/>
    <cellStyle name="Komma 2 3 6 2 3" xfId="1471"/>
    <cellStyle name="Komma 2 3 6 2 4" xfId="8298"/>
    <cellStyle name="Komma 2 3 6 3" xfId="2295"/>
    <cellStyle name="Komma 2 3 6 3 2" xfId="9122"/>
    <cellStyle name="Komma 2 3 6 4" xfId="1470"/>
    <cellStyle name="Komma 2 3 6 5" xfId="8297"/>
    <cellStyle name="Komma 2 3 7" xfId="98"/>
    <cellStyle name="Komma 2 3 7 2" xfId="2579"/>
    <cellStyle name="Komma 2 3 7 2 2" xfId="9406"/>
    <cellStyle name="Komma 2 3 7 3" xfId="1472"/>
    <cellStyle name="Komma 2 3 7 4" xfId="8299"/>
    <cellStyle name="Komma 2 3 8" xfId="99"/>
    <cellStyle name="Komma 2 3 8 2" xfId="2437"/>
    <cellStyle name="Komma 2 3 8 2 2" xfId="9264"/>
    <cellStyle name="Komma 2 3 8 3" xfId="1473"/>
    <cellStyle name="Komma 2 3 8 4" xfId="8300"/>
    <cellStyle name="Komma 2 3 9" xfId="2153"/>
    <cellStyle name="Komma 2 3 9 2" xfId="8980"/>
    <cellStyle name="Komma 2 4" xfId="100"/>
    <cellStyle name="Komma 2 4 10" xfId="8301"/>
    <cellStyle name="Komma 2 4 2" xfId="101"/>
    <cellStyle name="Komma 2 4 2 2" xfId="102"/>
    <cellStyle name="Komma 2 4 2 2 2" xfId="103"/>
    <cellStyle name="Komma 2 4 2 2 2 2" xfId="2791"/>
    <cellStyle name="Komma 2 4 2 2 2 2 2" xfId="9618"/>
    <cellStyle name="Komma 2 4 2 2 2 3" xfId="1477"/>
    <cellStyle name="Komma 2 4 2 2 2 4" xfId="8304"/>
    <cellStyle name="Komma 2 4 2 2 3" xfId="2365"/>
    <cellStyle name="Komma 2 4 2 2 3 2" xfId="9192"/>
    <cellStyle name="Komma 2 4 2 2 4" xfId="1476"/>
    <cellStyle name="Komma 2 4 2 2 5" xfId="8303"/>
    <cellStyle name="Komma 2 4 2 3" xfId="104"/>
    <cellStyle name="Komma 2 4 2 3 2" xfId="2649"/>
    <cellStyle name="Komma 2 4 2 3 2 2" xfId="9476"/>
    <cellStyle name="Komma 2 4 2 3 3" xfId="1478"/>
    <cellStyle name="Komma 2 4 2 3 4" xfId="8305"/>
    <cellStyle name="Komma 2 4 2 4" xfId="105"/>
    <cellStyle name="Komma 2 4 2 4 2" xfId="2507"/>
    <cellStyle name="Komma 2 4 2 4 2 2" xfId="9334"/>
    <cellStyle name="Komma 2 4 2 4 3" xfId="1479"/>
    <cellStyle name="Komma 2 4 2 4 4" xfId="8306"/>
    <cellStyle name="Komma 2 4 2 5" xfId="2223"/>
    <cellStyle name="Komma 2 4 2 5 2" xfId="9050"/>
    <cellStyle name="Komma 2 4 2 6" xfId="1475"/>
    <cellStyle name="Komma 2 4 2 7" xfId="8302"/>
    <cellStyle name="Komma 2 4 3" xfId="106"/>
    <cellStyle name="Komma 2 4 3 2" xfId="107"/>
    <cellStyle name="Komma 2 4 3 2 2" xfId="2725"/>
    <cellStyle name="Komma 2 4 3 2 2 2" xfId="9552"/>
    <cellStyle name="Komma 2 4 3 2 3" xfId="1481"/>
    <cellStyle name="Komma 2 4 3 2 4" xfId="8308"/>
    <cellStyle name="Komma 2 4 3 3" xfId="2299"/>
    <cellStyle name="Komma 2 4 3 3 2" xfId="9126"/>
    <cellStyle name="Komma 2 4 3 4" xfId="1480"/>
    <cellStyle name="Komma 2 4 3 5" xfId="8307"/>
    <cellStyle name="Komma 2 4 4" xfId="108"/>
    <cellStyle name="Komma 2 4 4 2" xfId="2583"/>
    <cellStyle name="Komma 2 4 4 2 2" xfId="9410"/>
    <cellStyle name="Komma 2 4 4 3" xfId="1482"/>
    <cellStyle name="Komma 2 4 4 4" xfId="8309"/>
    <cellStyle name="Komma 2 4 5" xfId="109"/>
    <cellStyle name="Komma 2 4 5 2" xfId="2441"/>
    <cellStyle name="Komma 2 4 5 2 2" xfId="9268"/>
    <cellStyle name="Komma 2 4 5 3" xfId="1483"/>
    <cellStyle name="Komma 2 4 5 4" xfId="8310"/>
    <cellStyle name="Komma 2 4 6" xfId="110"/>
    <cellStyle name="Komma 2 4 6 2" xfId="2821"/>
    <cellStyle name="Komma 2 4 6 2 2" xfId="9648"/>
    <cellStyle name="Komma 2 4 6 3" xfId="1484"/>
    <cellStyle name="Komma 2 4 6 4" xfId="8311"/>
    <cellStyle name="Komma 2 4 7" xfId="111"/>
    <cellStyle name="Komma 2 4 8" xfId="2157"/>
    <cellStyle name="Komma 2 4 8 2" xfId="8984"/>
    <cellStyle name="Komma 2 4 9" xfId="1474"/>
    <cellStyle name="Komma 2 5" xfId="112"/>
    <cellStyle name="Komma 2 5 2" xfId="113"/>
    <cellStyle name="Komma 2 5 2 2" xfId="114"/>
    <cellStyle name="Komma 2 5 2 2 2" xfId="115"/>
    <cellStyle name="Komma 2 5 2 2 2 2" xfId="2796"/>
    <cellStyle name="Komma 2 5 2 2 2 2 2" xfId="9623"/>
    <cellStyle name="Komma 2 5 2 2 2 3" xfId="1488"/>
    <cellStyle name="Komma 2 5 2 2 2 4" xfId="8315"/>
    <cellStyle name="Komma 2 5 2 2 3" xfId="2370"/>
    <cellStyle name="Komma 2 5 2 2 3 2" xfId="9197"/>
    <cellStyle name="Komma 2 5 2 2 4" xfId="1487"/>
    <cellStyle name="Komma 2 5 2 2 5" xfId="8314"/>
    <cellStyle name="Komma 2 5 2 3" xfId="116"/>
    <cellStyle name="Komma 2 5 2 3 2" xfId="2654"/>
    <cellStyle name="Komma 2 5 2 3 2 2" xfId="9481"/>
    <cellStyle name="Komma 2 5 2 3 3" xfId="1489"/>
    <cellStyle name="Komma 2 5 2 3 4" xfId="8316"/>
    <cellStyle name="Komma 2 5 2 4" xfId="117"/>
    <cellStyle name="Komma 2 5 2 4 2" xfId="2512"/>
    <cellStyle name="Komma 2 5 2 4 2 2" xfId="9339"/>
    <cellStyle name="Komma 2 5 2 4 3" xfId="1490"/>
    <cellStyle name="Komma 2 5 2 4 4" xfId="8317"/>
    <cellStyle name="Komma 2 5 2 5" xfId="2228"/>
    <cellStyle name="Komma 2 5 2 5 2" xfId="9055"/>
    <cellStyle name="Komma 2 5 2 6" xfId="1486"/>
    <cellStyle name="Komma 2 5 2 7" xfId="8313"/>
    <cellStyle name="Komma 2 5 3" xfId="118"/>
    <cellStyle name="Komma 2 5 3 2" xfId="119"/>
    <cellStyle name="Komma 2 5 3 2 2" xfId="2730"/>
    <cellStyle name="Komma 2 5 3 2 2 2" xfId="9557"/>
    <cellStyle name="Komma 2 5 3 2 3" xfId="1492"/>
    <cellStyle name="Komma 2 5 3 2 4" xfId="8319"/>
    <cellStyle name="Komma 2 5 3 3" xfId="2304"/>
    <cellStyle name="Komma 2 5 3 3 2" xfId="9131"/>
    <cellStyle name="Komma 2 5 3 4" xfId="1491"/>
    <cellStyle name="Komma 2 5 3 5" xfId="8318"/>
    <cellStyle name="Komma 2 5 4" xfId="120"/>
    <cellStyle name="Komma 2 5 4 2" xfId="2588"/>
    <cellStyle name="Komma 2 5 4 2 2" xfId="9415"/>
    <cellStyle name="Komma 2 5 4 3" xfId="1493"/>
    <cellStyle name="Komma 2 5 4 4" xfId="8320"/>
    <cellStyle name="Komma 2 5 5" xfId="121"/>
    <cellStyle name="Komma 2 5 5 2" xfId="2446"/>
    <cellStyle name="Komma 2 5 5 2 2" xfId="9273"/>
    <cellStyle name="Komma 2 5 5 3" xfId="1494"/>
    <cellStyle name="Komma 2 5 5 4" xfId="8321"/>
    <cellStyle name="Komma 2 5 6" xfId="2162"/>
    <cellStyle name="Komma 2 5 6 2" xfId="8989"/>
    <cellStyle name="Komma 2 5 7" xfId="1485"/>
    <cellStyle name="Komma 2 5 8" xfId="8312"/>
    <cellStyle name="Komma 2 6" xfId="122"/>
    <cellStyle name="Komma 2 6 2" xfId="4432"/>
    <cellStyle name="Komma 2 6 2 2" xfId="7579"/>
    <cellStyle name="Komma 2 6 2 2 2" xfId="13496"/>
    <cellStyle name="Komma 2 6 2 3" xfId="11146"/>
    <cellStyle name="Komma 2 6 3" xfId="5633"/>
    <cellStyle name="Komma 2 6 3 2" xfId="12347"/>
    <cellStyle name="Komma 2 6 4" xfId="3363"/>
    <cellStyle name="Komma 2 6 4 2" xfId="10077"/>
    <cellStyle name="Komma 2 7" xfId="123"/>
    <cellStyle name="Komma 2 7 2" xfId="4625"/>
    <cellStyle name="Komma 2 7 2 2" xfId="7784"/>
    <cellStyle name="Komma 2 7 2 2 2" xfId="13701"/>
    <cellStyle name="Komma 2 7 2 3" xfId="11339"/>
    <cellStyle name="Komma 2 7 3" xfId="5838"/>
    <cellStyle name="Komma 2 7 3 2" xfId="12552"/>
    <cellStyle name="Komma 2 7 4" xfId="3544"/>
    <cellStyle name="Komma 2 7 4 2" xfId="10258"/>
    <cellStyle name="Komma 2 8" xfId="124"/>
    <cellStyle name="Komma 2 8 2" xfId="125"/>
    <cellStyle name="Komma 2 8 2 2" xfId="126"/>
    <cellStyle name="Komma 2 8 2 2 2" xfId="2809"/>
    <cellStyle name="Komma 2 8 2 2 2 2" xfId="9636"/>
    <cellStyle name="Komma 2 8 2 2 3" xfId="1497"/>
    <cellStyle name="Komma 2 8 2 2 4" xfId="8324"/>
    <cellStyle name="Komma 2 8 2 3" xfId="2383"/>
    <cellStyle name="Komma 2 8 2 3 2" xfId="9210"/>
    <cellStyle name="Komma 2 8 2 4" xfId="1496"/>
    <cellStyle name="Komma 2 8 2 5" xfId="8323"/>
    <cellStyle name="Komma 2 8 3" xfId="127"/>
    <cellStyle name="Komma 2 8 3 2" xfId="2667"/>
    <cellStyle name="Komma 2 8 3 2 2" xfId="9494"/>
    <cellStyle name="Komma 2 8 3 3" xfId="1498"/>
    <cellStyle name="Komma 2 8 3 4" xfId="8325"/>
    <cellStyle name="Komma 2 8 4" xfId="128"/>
    <cellStyle name="Komma 2 8 4 2" xfId="2525"/>
    <cellStyle name="Komma 2 8 4 2 2" xfId="9352"/>
    <cellStyle name="Komma 2 8 4 3" xfId="1499"/>
    <cellStyle name="Komma 2 8 4 4" xfId="8326"/>
    <cellStyle name="Komma 2 8 5" xfId="2241"/>
    <cellStyle name="Komma 2 8 5 2" xfId="9068"/>
    <cellStyle name="Komma 2 8 6" xfId="1495"/>
    <cellStyle name="Komma 2 8 7" xfId="8322"/>
    <cellStyle name="Komma 2 9" xfId="129"/>
    <cellStyle name="Komma 2 9 2" xfId="4760"/>
    <cellStyle name="Komma 2 9 2 2" xfId="7923"/>
    <cellStyle name="Komma 2 9 2 2 2" xfId="13840"/>
    <cellStyle name="Komma 2 9 2 3" xfId="11474"/>
    <cellStyle name="Komma 2 9 3" xfId="5977"/>
    <cellStyle name="Komma 2 9 3 2" xfId="12691"/>
    <cellStyle name="Komma 2 9 4" xfId="3671"/>
    <cellStyle name="Komma 2 9 4 2" xfId="10385"/>
    <cellStyle name="Komma 3" xfId="130"/>
    <cellStyle name="Komma 3 10" xfId="2144"/>
    <cellStyle name="Komma 3 10 2" xfId="8971"/>
    <cellStyle name="Komma 3 11" xfId="1500"/>
    <cellStyle name="Komma 3 12" xfId="8327"/>
    <cellStyle name="Komma 3 2" xfId="131"/>
    <cellStyle name="Komma 3 2 2" xfId="3205"/>
    <cellStyle name="Komma 3 3" xfId="132"/>
    <cellStyle name="Komma 3 3 2" xfId="133"/>
    <cellStyle name="Komma 3 3 2 2" xfId="134"/>
    <cellStyle name="Komma 3 3 2 2 2" xfId="1037"/>
    <cellStyle name="Komma 3 3 2 2 2 2" xfId="1281"/>
    <cellStyle name="Komma 3 3 2 2 3" xfId="1159"/>
    <cellStyle name="Komma 3 3 2 2 4" xfId="1367"/>
    <cellStyle name="Komma 3 3 2 3" xfId="976"/>
    <cellStyle name="Komma 3 3 2 3 2" xfId="1220"/>
    <cellStyle name="Komma 3 3 2 4" xfId="1098"/>
    <cellStyle name="Komma 3 3 2 5" xfId="1343"/>
    <cellStyle name="Komma 3 3 3" xfId="135"/>
    <cellStyle name="Komma 3 3 3 2" xfId="136"/>
    <cellStyle name="Komma 3 3 3 2 2" xfId="1073"/>
    <cellStyle name="Komma 3 3 3 2 2 2" xfId="1317"/>
    <cellStyle name="Komma 3 3 3 2 3" xfId="1195"/>
    <cellStyle name="Komma 3 3 3 3" xfId="1012"/>
    <cellStyle name="Komma 3 3 3 3 2" xfId="1256"/>
    <cellStyle name="Komma 3 3 3 4" xfId="1134"/>
    <cellStyle name="Komma 3 3 3 5" xfId="1379"/>
    <cellStyle name="Komma 3 3 4" xfId="137"/>
    <cellStyle name="Komma 3 3 4 2" xfId="138"/>
    <cellStyle name="Komma 3 3 4 2 2" xfId="1061"/>
    <cellStyle name="Komma 3 3 4 2 2 2" xfId="1305"/>
    <cellStyle name="Komma 3 3 4 2 3" xfId="1183"/>
    <cellStyle name="Komma 3 3 4 3" xfId="1000"/>
    <cellStyle name="Komma 3 3 4 3 2" xfId="1244"/>
    <cellStyle name="Komma 3 3 4 4" xfId="1122"/>
    <cellStyle name="Komma 3 3 4 5" xfId="1355"/>
    <cellStyle name="Komma 3 3 5" xfId="139"/>
    <cellStyle name="Komma 3 3 5 2" xfId="140"/>
    <cellStyle name="Komma 3 3 5 2 2" xfId="1049"/>
    <cellStyle name="Komma 3 3 5 2 2 2" xfId="1293"/>
    <cellStyle name="Komma 3 3 5 2 3" xfId="1171"/>
    <cellStyle name="Komma 3 3 5 3" xfId="988"/>
    <cellStyle name="Komma 3 3 5 3 2" xfId="1232"/>
    <cellStyle name="Komma 3 3 5 4" xfId="1110"/>
    <cellStyle name="Komma 3 3 6" xfId="141"/>
    <cellStyle name="Komma 3 3 6 2" xfId="1025"/>
    <cellStyle name="Komma 3 3 6 2 2" xfId="1269"/>
    <cellStyle name="Komma 3 3 6 3" xfId="1147"/>
    <cellStyle name="Komma 3 3 7" xfId="964"/>
    <cellStyle name="Komma 3 3 7 2" xfId="1208"/>
    <cellStyle name="Komma 3 3 8" xfId="1086"/>
    <cellStyle name="Komma 3 3 9" xfId="1331"/>
    <cellStyle name="Komma 3 4" xfId="142"/>
    <cellStyle name="Komma 3 4 2" xfId="143"/>
    <cellStyle name="Komma 3 4 2 2" xfId="144"/>
    <cellStyle name="Komma 3 4 2 2 2" xfId="2778"/>
    <cellStyle name="Komma 3 4 2 2 2 2" xfId="9605"/>
    <cellStyle name="Komma 3 4 2 2 3" xfId="1503"/>
    <cellStyle name="Komma 3 4 2 2 4" xfId="8330"/>
    <cellStyle name="Komma 3 4 2 3" xfId="2352"/>
    <cellStyle name="Komma 3 4 2 3 2" xfId="9179"/>
    <cellStyle name="Komma 3 4 2 4" xfId="1502"/>
    <cellStyle name="Komma 3 4 2 5" xfId="8329"/>
    <cellStyle name="Komma 3 4 3" xfId="145"/>
    <cellStyle name="Komma 3 4 3 2" xfId="2636"/>
    <cellStyle name="Komma 3 4 3 2 2" xfId="9463"/>
    <cellStyle name="Komma 3 4 3 3" xfId="1504"/>
    <cellStyle name="Komma 3 4 3 4" xfId="8331"/>
    <cellStyle name="Komma 3 4 4" xfId="146"/>
    <cellStyle name="Komma 3 4 4 2" xfId="2494"/>
    <cellStyle name="Komma 3 4 4 2 2" xfId="9321"/>
    <cellStyle name="Komma 3 4 4 3" xfId="1505"/>
    <cellStyle name="Komma 3 4 4 4" xfId="8332"/>
    <cellStyle name="Komma 3 4 5" xfId="2210"/>
    <cellStyle name="Komma 3 4 5 2" xfId="9037"/>
    <cellStyle name="Komma 3 4 6" xfId="1501"/>
    <cellStyle name="Komma 3 4 7" xfId="8328"/>
    <cellStyle name="Komma 3 5" xfId="147"/>
    <cellStyle name="Komma 3 5 2" xfId="148"/>
    <cellStyle name="Komma 3 5 2 2" xfId="2712"/>
    <cellStyle name="Komma 3 5 2 2 2" xfId="9539"/>
    <cellStyle name="Komma 3 5 2 3" xfId="1507"/>
    <cellStyle name="Komma 3 5 2 4" xfId="8334"/>
    <cellStyle name="Komma 3 5 3" xfId="2286"/>
    <cellStyle name="Komma 3 5 3 2" xfId="9113"/>
    <cellStyle name="Komma 3 5 4" xfId="1506"/>
    <cellStyle name="Komma 3 5 5" xfId="8333"/>
    <cellStyle name="Komma 3 6" xfId="149"/>
    <cellStyle name="Komma 3 6 2" xfId="2570"/>
    <cellStyle name="Komma 3 6 2 2" xfId="9397"/>
    <cellStyle name="Komma 3 6 3" xfId="1508"/>
    <cellStyle name="Komma 3 6 4" xfId="8335"/>
    <cellStyle name="Komma 3 7" xfId="150"/>
    <cellStyle name="Komma 3 7 2" xfId="2428"/>
    <cellStyle name="Komma 3 7 2 2" xfId="9255"/>
    <cellStyle name="Komma 3 7 3" xfId="1509"/>
    <cellStyle name="Komma 3 7 4" xfId="8336"/>
    <cellStyle name="Komma 3 8" xfId="151"/>
    <cellStyle name="Komma 3 8 2" xfId="2820"/>
    <cellStyle name="Komma 3 8 2 2" xfId="9647"/>
    <cellStyle name="Komma 3 8 3" xfId="1510"/>
    <cellStyle name="Komma 3 8 4" xfId="8337"/>
    <cellStyle name="Komma 3 9" xfId="2930"/>
    <cellStyle name="Komma 4" xfId="152"/>
    <cellStyle name="Komma 4 2" xfId="153"/>
    <cellStyle name="Komma 4 3" xfId="154"/>
    <cellStyle name="Komma 4 4" xfId="3199"/>
    <cellStyle name="Komma 5" xfId="155"/>
    <cellStyle name="Komma 5 2" xfId="3027"/>
    <cellStyle name="Komma 6" xfId="156"/>
    <cellStyle name="Komma 7" xfId="157"/>
    <cellStyle name="Komma 8" xfId="158"/>
    <cellStyle name="Komma 9" xfId="159"/>
    <cellStyle name="Neutral 2" xfId="2833"/>
    <cellStyle name="Notiz 2" xfId="2867"/>
    <cellStyle name="Notiz 2 10" xfId="6379"/>
    <cellStyle name="Notiz 2 10 2" xfId="6668"/>
    <cellStyle name="Notiz 2 10 3" xfId="6958"/>
    <cellStyle name="Notiz 2 11" xfId="6396"/>
    <cellStyle name="Notiz 2 11 2" xfId="6686"/>
    <cellStyle name="Notiz 2 11 3" xfId="6976"/>
    <cellStyle name="Notiz 2 12" xfId="6414"/>
    <cellStyle name="Notiz 2 12 2" xfId="6704"/>
    <cellStyle name="Notiz 2 12 3" xfId="6994"/>
    <cellStyle name="Notiz 2 13" xfId="6432"/>
    <cellStyle name="Notiz 2 13 2" xfId="6722"/>
    <cellStyle name="Notiz 2 13 3" xfId="7012"/>
    <cellStyle name="Notiz 2 14" xfId="6450"/>
    <cellStyle name="Notiz 2 14 2" xfId="6740"/>
    <cellStyle name="Notiz 2 14 3" xfId="7030"/>
    <cellStyle name="Notiz 2 15" xfId="6469"/>
    <cellStyle name="Notiz 2 15 2" xfId="6759"/>
    <cellStyle name="Notiz 2 15 3" xfId="7049"/>
    <cellStyle name="Notiz 2 16" xfId="6506"/>
    <cellStyle name="Notiz 2 16 2" xfId="6796"/>
    <cellStyle name="Notiz 2 17" xfId="6488"/>
    <cellStyle name="Notiz 2 18" xfId="6778"/>
    <cellStyle name="Notiz 2 2" xfId="2926"/>
    <cellStyle name="Notiz 2 2 2" xfId="6524"/>
    <cellStyle name="Notiz 2 2 3" xfId="6814"/>
    <cellStyle name="Notiz 2 3" xfId="3139"/>
    <cellStyle name="Notiz 2 3 2" xfId="6542"/>
    <cellStyle name="Notiz 2 3 3" xfId="6832"/>
    <cellStyle name="Notiz 2 4" xfId="3021"/>
    <cellStyle name="Notiz 2 4 2" xfId="6560"/>
    <cellStyle name="Notiz 2 4 3" xfId="6850"/>
    <cellStyle name="Notiz 2 5" xfId="6290"/>
    <cellStyle name="Notiz 2 5 2" xfId="6578"/>
    <cellStyle name="Notiz 2 5 3" xfId="6868"/>
    <cellStyle name="Notiz 2 6" xfId="6308"/>
    <cellStyle name="Notiz 2 6 2" xfId="6596"/>
    <cellStyle name="Notiz 2 6 3" xfId="6886"/>
    <cellStyle name="Notiz 2 7" xfId="6326"/>
    <cellStyle name="Notiz 2 7 2" xfId="6614"/>
    <cellStyle name="Notiz 2 7 3" xfId="6904"/>
    <cellStyle name="Notiz 2 8" xfId="6344"/>
    <cellStyle name="Notiz 2 8 2" xfId="6632"/>
    <cellStyle name="Notiz 2 8 3" xfId="6922"/>
    <cellStyle name="Notiz 2 9" xfId="6361"/>
    <cellStyle name="Notiz 2 9 2" xfId="6650"/>
    <cellStyle name="Notiz 2 9 3" xfId="6940"/>
    <cellStyle name="Prozent" xfId="1" builtinId="5"/>
    <cellStyle name="Prozent 2" xfId="160"/>
    <cellStyle name="Prozent 2 10" xfId="161"/>
    <cellStyle name="Prozent 2 10 2" xfId="1023"/>
    <cellStyle name="Prozent 2 10 2 2" xfId="1267"/>
    <cellStyle name="Prozent 2 10 3" xfId="1145"/>
    <cellStyle name="Prozent 2 11" xfId="962"/>
    <cellStyle name="Prozent 2 11 2" xfId="1206"/>
    <cellStyle name="Prozent 2 12" xfId="1084"/>
    <cellStyle name="Prozent 2 13" xfId="1329"/>
    <cellStyle name="Prozent 2 2" xfId="162"/>
    <cellStyle name="Prozent 2 2 2" xfId="163"/>
    <cellStyle name="Prozent 2 2 3" xfId="164"/>
    <cellStyle name="Prozent 2 2 4" xfId="3197"/>
    <cellStyle name="Prozent 2 3" xfId="165"/>
    <cellStyle name="Prozent 2 4" xfId="166"/>
    <cellStyle name="Prozent 2 5" xfId="167"/>
    <cellStyle name="Prozent 2 5 2" xfId="168"/>
    <cellStyle name="Prozent 2 5 2 2" xfId="169"/>
    <cellStyle name="Prozent 2 5 2 2 2" xfId="1043"/>
    <cellStyle name="Prozent 2 5 2 2 2 2" xfId="1287"/>
    <cellStyle name="Prozent 2 5 2 2 3" xfId="1165"/>
    <cellStyle name="Prozent 2 5 2 2 4" xfId="1373"/>
    <cellStyle name="Prozent 2 5 2 3" xfId="982"/>
    <cellStyle name="Prozent 2 5 2 3 2" xfId="1226"/>
    <cellStyle name="Prozent 2 5 2 4" xfId="1104"/>
    <cellStyle name="Prozent 2 5 2 5" xfId="1349"/>
    <cellStyle name="Prozent 2 5 3" xfId="170"/>
    <cellStyle name="Prozent 2 5 3 2" xfId="171"/>
    <cellStyle name="Prozent 2 5 3 2 2" xfId="1079"/>
    <cellStyle name="Prozent 2 5 3 2 2 2" xfId="1323"/>
    <cellStyle name="Prozent 2 5 3 2 3" xfId="1201"/>
    <cellStyle name="Prozent 2 5 3 3" xfId="1018"/>
    <cellStyle name="Prozent 2 5 3 3 2" xfId="1262"/>
    <cellStyle name="Prozent 2 5 3 4" xfId="1140"/>
    <cellStyle name="Prozent 2 5 3 5" xfId="1385"/>
    <cellStyle name="Prozent 2 5 4" xfId="172"/>
    <cellStyle name="Prozent 2 5 4 2" xfId="173"/>
    <cellStyle name="Prozent 2 5 4 2 2" xfId="1067"/>
    <cellStyle name="Prozent 2 5 4 2 2 2" xfId="1311"/>
    <cellStyle name="Prozent 2 5 4 2 3" xfId="1189"/>
    <cellStyle name="Prozent 2 5 4 3" xfId="1006"/>
    <cellStyle name="Prozent 2 5 4 3 2" xfId="1250"/>
    <cellStyle name="Prozent 2 5 4 4" xfId="1128"/>
    <cellStyle name="Prozent 2 5 4 5" xfId="1361"/>
    <cellStyle name="Prozent 2 5 5" xfId="174"/>
    <cellStyle name="Prozent 2 5 5 2" xfId="175"/>
    <cellStyle name="Prozent 2 5 5 2 2" xfId="1055"/>
    <cellStyle name="Prozent 2 5 5 2 2 2" xfId="1299"/>
    <cellStyle name="Prozent 2 5 5 2 3" xfId="1177"/>
    <cellStyle name="Prozent 2 5 5 3" xfId="994"/>
    <cellStyle name="Prozent 2 5 5 3 2" xfId="1238"/>
    <cellStyle name="Prozent 2 5 5 4" xfId="1116"/>
    <cellStyle name="Prozent 2 5 6" xfId="176"/>
    <cellStyle name="Prozent 2 5 6 2" xfId="1031"/>
    <cellStyle name="Prozent 2 5 6 2 2" xfId="1275"/>
    <cellStyle name="Prozent 2 5 6 3" xfId="1153"/>
    <cellStyle name="Prozent 2 5 7" xfId="970"/>
    <cellStyle name="Prozent 2 5 7 2" xfId="1214"/>
    <cellStyle name="Prozent 2 5 8" xfId="1092"/>
    <cellStyle name="Prozent 2 5 9" xfId="1337"/>
    <cellStyle name="Prozent 2 6" xfId="177"/>
    <cellStyle name="Prozent 2 6 2" xfId="178"/>
    <cellStyle name="Prozent 2 6 2 2" xfId="1035"/>
    <cellStyle name="Prozent 2 6 2 2 2" xfId="1279"/>
    <cellStyle name="Prozent 2 6 2 3" xfId="1157"/>
    <cellStyle name="Prozent 2 6 2 4" xfId="1365"/>
    <cellStyle name="Prozent 2 6 3" xfId="974"/>
    <cellStyle name="Prozent 2 6 3 2" xfId="1218"/>
    <cellStyle name="Prozent 2 6 4" xfId="1096"/>
    <cellStyle name="Prozent 2 6 5" xfId="1341"/>
    <cellStyle name="Prozent 2 7" xfId="179"/>
    <cellStyle name="Prozent 2 7 2" xfId="180"/>
    <cellStyle name="Prozent 2 7 2 2" xfId="1071"/>
    <cellStyle name="Prozent 2 7 2 2 2" xfId="1315"/>
    <cellStyle name="Prozent 2 7 2 3" xfId="1193"/>
    <cellStyle name="Prozent 2 7 3" xfId="1010"/>
    <cellStyle name="Prozent 2 7 3 2" xfId="1254"/>
    <cellStyle name="Prozent 2 7 4" xfId="1132"/>
    <cellStyle name="Prozent 2 7 5" xfId="1377"/>
    <cellStyle name="Prozent 2 8" xfId="181"/>
    <cellStyle name="Prozent 2 8 2" xfId="182"/>
    <cellStyle name="Prozent 2 8 2 2" xfId="1059"/>
    <cellStyle name="Prozent 2 8 2 2 2" xfId="1303"/>
    <cellStyle name="Prozent 2 8 2 3" xfId="1181"/>
    <cellStyle name="Prozent 2 8 3" xfId="998"/>
    <cellStyle name="Prozent 2 8 3 2" xfId="1242"/>
    <cellStyle name="Prozent 2 8 4" xfId="1120"/>
    <cellStyle name="Prozent 2 8 5" xfId="1353"/>
    <cellStyle name="Prozent 2 9" xfId="183"/>
    <cellStyle name="Prozent 2 9 2" xfId="184"/>
    <cellStyle name="Prozent 2 9 2 2" xfId="1047"/>
    <cellStyle name="Prozent 2 9 2 2 2" xfId="1291"/>
    <cellStyle name="Prozent 2 9 2 3" xfId="1169"/>
    <cellStyle name="Prozent 2 9 3" xfId="986"/>
    <cellStyle name="Prozent 2 9 3 2" xfId="1230"/>
    <cellStyle name="Prozent 2 9 4" xfId="1108"/>
    <cellStyle name="Prozent 3" xfId="185"/>
    <cellStyle name="Prozent 3 2" xfId="186"/>
    <cellStyle name="Prozent 4" xfId="187"/>
    <cellStyle name="Prozent 4 2" xfId="188"/>
    <cellStyle name="Prozent 4 3" xfId="3200"/>
    <cellStyle name="Prozent 5" xfId="189"/>
    <cellStyle name="Prozent 6" xfId="190"/>
    <cellStyle name="Prozent 6 2" xfId="191"/>
    <cellStyle name="Prozent 6 2 2" xfId="192"/>
    <cellStyle name="Prozent 6 2 2 2" xfId="1040"/>
    <cellStyle name="Prozent 6 2 2 2 2" xfId="1284"/>
    <cellStyle name="Prozent 6 2 2 3" xfId="1162"/>
    <cellStyle name="Prozent 6 2 2 4" xfId="1370"/>
    <cellStyle name="Prozent 6 2 3" xfId="979"/>
    <cellStyle name="Prozent 6 2 3 2" xfId="1223"/>
    <cellStyle name="Prozent 6 2 4" xfId="1101"/>
    <cellStyle name="Prozent 6 2 5" xfId="1346"/>
    <cellStyle name="Prozent 6 3" xfId="193"/>
    <cellStyle name="Prozent 6 3 2" xfId="194"/>
    <cellStyle name="Prozent 6 3 2 2" xfId="1076"/>
    <cellStyle name="Prozent 6 3 2 2 2" xfId="1320"/>
    <cellStyle name="Prozent 6 3 2 3" xfId="1198"/>
    <cellStyle name="Prozent 6 3 3" xfId="1015"/>
    <cellStyle name="Prozent 6 3 3 2" xfId="1259"/>
    <cellStyle name="Prozent 6 3 4" xfId="1137"/>
    <cellStyle name="Prozent 6 3 5" xfId="1382"/>
    <cellStyle name="Prozent 6 4" xfId="195"/>
    <cellStyle name="Prozent 6 4 2" xfId="196"/>
    <cellStyle name="Prozent 6 4 2 2" xfId="1064"/>
    <cellStyle name="Prozent 6 4 2 2 2" xfId="1308"/>
    <cellStyle name="Prozent 6 4 2 3" xfId="1186"/>
    <cellStyle name="Prozent 6 4 3" xfId="1003"/>
    <cellStyle name="Prozent 6 4 3 2" xfId="1247"/>
    <cellStyle name="Prozent 6 4 4" xfId="1125"/>
    <cellStyle name="Prozent 6 4 5" xfId="1358"/>
    <cellStyle name="Prozent 6 5" xfId="197"/>
    <cellStyle name="Prozent 6 5 2" xfId="198"/>
    <cellStyle name="Prozent 6 5 2 2" xfId="1052"/>
    <cellStyle name="Prozent 6 5 2 2 2" xfId="1296"/>
    <cellStyle name="Prozent 6 5 2 3" xfId="1174"/>
    <cellStyle name="Prozent 6 5 3" xfId="991"/>
    <cellStyle name="Prozent 6 5 3 2" xfId="1235"/>
    <cellStyle name="Prozent 6 5 4" xfId="1113"/>
    <cellStyle name="Prozent 6 6" xfId="199"/>
    <cellStyle name="Prozent 6 6 2" xfId="1028"/>
    <cellStyle name="Prozent 6 6 2 2" xfId="1272"/>
    <cellStyle name="Prozent 6 6 3" xfId="1150"/>
    <cellStyle name="Prozent 6 7" xfId="967"/>
    <cellStyle name="Prozent 6 7 2" xfId="1211"/>
    <cellStyle name="Prozent 6 8" xfId="1089"/>
    <cellStyle name="Prozent 6 9" xfId="1334"/>
    <cellStyle name="Prozent 7" xfId="200"/>
    <cellStyle name="Prozent 7 2" xfId="201"/>
    <cellStyle name="Prozent 7 2 2" xfId="202"/>
    <cellStyle name="Prozent 7 2 2 2" xfId="1038"/>
    <cellStyle name="Prozent 7 2 2 2 2" xfId="1282"/>
    <cellStyle name="Prozent 7 2 2 3" xfId="1160"/>
    <cellStyle name="Prozent 7 2 2 4" xfId="1368"/>
    <cellStyle name="Prozent 7 2 3" xfId="977"/>
    <cellStyle name="Prozent 7 2 3 2" xfId="1221"/>
    <cellStyle name="Prozent 7 2 4" xfId="1099"/>
    <cellStyle name="Prozent 7 2 5" xfId="1344"/>
    <cellStyle name="Prozent 7 3" xfId="203"/>
    <cellStyle name="Prozent 7 3 2" xfId="204"/>
    <cellStyle name="Prozent 7 3 2 2" xfId="1074"/>
    <cellStyle name="Prozent 7 3 2 2 2" xfId="1318"/>
    <cellStyle name="Prozent 7 3 2 3" xfId="1196"/>
    <cellStyle name="Prozent 7 3 3" xfId="1013"/>
    <cellStyle name="Prozent 7 3 3 2" xfId="1257"/>
    <cellStyle name="Prozent 7 3 4" xfId="1135"/>
    <cellStyle name="Prozent 7 3 5" xfId="1380"/>
    <cellStyle name="Prozent 7 4" xfId="205"/>
    <cellStyle name="Prozent 7 4 2" xfId="206"/>
    <cellStyle name="Prozent 7 4 2 2" xfId="1062"/>
    <cellStyle name="Prozent 7 4 2 2 2" xfId="1306"/>
    <cellStyle name="Prozent 7 4 2 3" xfId="1184"/>
    <cellStyle name="Prozent 7 4 3" xfId="1001"/>
    <cellStyle name="Prozent 7 4 3 2" xfId="1245"/>
    <cellStyle name="Prozent 7 4 4" xfId="1123"/>
    <cellStyle name="Prozent 7 4 5" xfId="1356"/>
    <cellStyle name="Prozent 7 5" xfId="207"/>
    <cellStyle name="Prozent 7 5 2" xfId="208"/>
    <cellStyle name="Prozent 7 5 2 2" xfId="1050"/>
    <cellStyle name="Prozent 7 5 2 2 2" xfId="1294"/>
    <cellStyle name="Prozent 7 5 2 3" xfId="1172"/>
    <cellStyle name="Prozent 7 5 3" xfId="989"/>
    <cellStyle name="Prozent 7 5 3 2" xfId="1233"/>
    <cellStyle name="Prozent 7 5 4" xfId="1111"/>
    <cellStyle name="Prozent 7 6" xfId="209"/>
    <cellStyle name="Prozent 7 6 2" xfId="1026"/>
    <cellStyle name="Prozent 7 6 2 2" xfId="1270"/>
    <cellStyle name="Prozent 7 6 3" xfId="1148"/>
    <cellStyle name="Prozent 7 7" xfId="965"/>
    <cellStyle name="Prozent 7 7 2" xfId="1209"/>
    <cellStyle name="Prozent 7 8" xfId="1087"/>
    <cellStyle name="Prozent 7 9" xfId="1332"/>
    <cellStyle name="Prozent 8" xfId="2107"/>
    <cellStyle name="Prozent 8 2" xfId="8934"/>
    <cellStyle name="Schlecht 2" xfId="2832"/>
    <cellStyle name="Standard" xfId="0" builtinId="0"/>
    <cellStyle name="Standard 10" xfId="210"/>
    <cellStyle name="Standard 10 10" xfId="3550"/>
    <cellStyle name="Standard 10 10 2" xfId="4631"/>
    <cellStyle name="Standard 10 10 2 2" xfId="7790"/>
    <cellStyle name="Standard 10 10 2 2 2" xfId="13707"/>
    <cellStyle name="Standard 10 10 2 3" xfId="11345"/>
    <cellStyle name="Standard 10 10 3" xfId="5844"/>
    <cellStyle name="Standard 10 10 3 2" xfId="12558"/>
    <cellStyle name="Standard 10 10 4" xfId="10264"/>
    <cellStyle name="Standard 10 11" xfId="3613"/>
    <cellStyle name="Standard 10 11 2" xfId="4696"/>
    <cellStyle name="Standard 10 11 2 2" xfId="7859"/>
    <cellStyle name="Standard 10 11 2 2 2" xfId="13776"/>
    <cellStyle name="Standard 10 11 2 3" xfId="11410"/>
    <cellStyle name="Standard 10 11 3" xfId="5913"/>
    <cellStyle name="Standard 10 11 3 2" xfId="12627"/>
    <cellStyle name="Standard 10 11 4" xfId="10327"/>
    <cellStyle name="Standard 10 12" xfId="3677"/>
    <cellStyle name="Standard 10 12 2" xfId="4766"/>
    <cellStyle name="Standard 10 12 2 2" xfId="7929"/>
    <cellStyle name="Standard 10 12 2 2 2" xfId="13846"/>
    <cellStyle name="Standard 10 12 2 3" xfId="11480"/>
    <cellStyle name="Standard 10 12 3" xfId="5983"/>
    <cellStyle name="Standard 10 12 3 2" xfId="12697"/>
    <cellStyle name="Standard 10 12 4" xfId="10391"/>
    <cellStyle name="Standard 10 13" xfId="3866"/>
    <cellStyle name="Standard 10 13 2" xfId="4975"/>
    <cellStyle name="Standard 10 13 2 2" xfId="8138"/>
    <cellStyle name="Standard 10 13 2 2 2" xfId="14055"/>
    <cellStyle name="Standard 10 13 2 3" xfId="11689"/>
    <cellStyle name="Standard 10 13 3" xfId="6192"/>
    <cellStyle name="Standard 10 13 3 2" xfId="12906"/>
    <cellStyle name="Standard 10 13 4" xfId="10580"/>
    <cellStyle name="Standard 10 14" xfId="3030"/>
    <cellStyle name="Standard 10 14 2" xfId="5115"/>
    <cellStyle name="Standard 10 14 2 2" xfId="11829"/>
    <cellStyle name="Standard 10 14 3" xfId="9768"/>
    <cellStyle name="Standard 10 15" xfId="3936"/>
    <cellStyle name="Standard 10 15 2" xfId="7059"/>
    <cellStyle name="Standard 10 15 2 2" xfId="12977"/>
    <cellStyle name="Standard 10 15 3" xfId="10650"/>
    <cellStyle name="Standard 10 16" xfId="5045"/>
    <cellStyle name="Standard 10 16 2" xfId="11759"/>
    <cellStyle name="Standard 10 2" xfId="211"/>
    <cellStyle name="Standard 10 2 10" xfId="3619"/>
    <cellStyle name="Standard 10 2 10 2" xfId="4703"/>
    <cellStyle name="Standard 10 2 10 2 2" xfId="7866"/>
    <cellStyle name="Standard 10 2 10 2 2 2" xfId="13783"/>
    <cellStyle name="Standard 10 2 10 2 3" xfId="11417"/>
    <cellStyle name="Standard 10 2 10 3" xfId="5920"/>
    <cellStyle name="Standard 10 2 10 3 2" xfId="12634"/>
    <cellStyle name="Standard 10 2 10 4" xfId="10333"/>
    <cellStyle name="Standard 10 2 11" xfId="3683"/>
    <cellStyle name="Standard 10 2 11 2" xfId="4773"/>
    <cellStyle name="Standard 10 2 11 2 2" xfId="7936"/>
    <cellStyle name="Standard 10 2 11 2 2 2" xfId="13853"/>
    <cellStyle name="Standard 10 2 11 2 3" xfId="11487"/>
    <cellStyle name="Standard 10 2 11 3" xfId="5990"/>
    <cellStyle name="Standard 10 2 11 3 2" xfId="12704"/>
    <cellStyle name="Standard 10 2 11 4" xfId="10397"/>
    <cellStyle name="Standard 10 2 12" xfId="3873"/>
    <cellStyle name="Standard 10 2 12 2" xfId="4982"/>
    <cellStyle name="Standard 10 2 12 2 2" xfId="8145"/>
    <cellStyle name="Standard 10 2 12 2 2 2" xfId="14062"/>
    <cellStyle name="Standard 10 2 12 2 3" xfId="11696"/>
    <cellStyle name="Standard 10 2 12 3" xfId="6199"/>
    <cellStyle name="Standard 10 2 12 3 2" xfId="12913"/>
    <cellStyle name="Standard 10 2 12 4" xfId="10587"/>
    <cellStyle name="Standard 10 2 13" xfId="3037"/>
    <cellStyle name="Standard 10 2 13 2" xfId="5122"/>
    <cellStyle name="Standard 10 2 13 2 2" xfId="11836"/>
    <cellStyle name="Standard 10 2 13 3" xfId="9775"/>
    <cellStyle name="Standard 10 2 14" xfId="3943"/>
    <cellStyle name="Standard 10 2 14 2" xfId="7066"/>
    <cellStyle name="Standard 10 2 14 2 2" xfId="12984"/>
    <cellStyle name="Standard 10 2 14 3" xfId="10657"/>
    <cellStyle name="Standard 10 2 15" xfId="5052"/>
    <cellStyle name="Standard 10 2 15 2" xfId="11766"/>
    <cellStyle name="Standard 10 2 2" xfId="2889"/>
    <cellStyle name="Standard 10 2 2 10" xfId="3697"/>
    <cellStyle name="Standard 10 2 2 10 2" xfId="4788"/>
    <cellStyle name="Standard 10 2 2 10 2 2" xfId="7951"/>
    <cellStyle name="Standard 10 2 2 10 2 2 2" xfId="13868"/>
    <cellStyle name="Standard 10 2 2 10 2 3" xfId="11502"/>
    <cellStyle name="Standard 10 2 2 10 3" xfId="6005"/>
    <cellStyle name="Standard 10 2 2 10 3 2" xfId="12719"/>
    <cellStyle name="Standard 10 2 2 10 4" xfId="10411"/>
    <cellStyle name="Standard 10 2 2 11" xfId="3888"/>
    <cellStyle name="Standard 10 2 2 11 2" xfId="4997"/>
    <cellStyle name="Standard 10 2 2 11 2 2" xfId="8160"/>
    <cellStyle name="Standard 10 2 2 11 2 2 2" xfId="14077"/>
    <cellStyle name="Standard 10 2 2 11 2 3" xfId="11711"/>
    <cellStyle name="Standard 10 2 2 11 3" xfId="6214"/>
    <cellStyle name="Standard 10 2 2 11 3 2" xfId="12928"/>
    <cellStyle name="Standard 10 2 2 11 4" xfId="10602"/>
    <cellStyle name="Standard 10 2 2 12" xfId="3052"/>
    <cellStyle name="Standard 10 2 2 12 2" xfId="5137"/>
    <cellStyle name="Standard 10 2 2 12 2 2" xfId="11851"/>
    <cellStyle name="Standard 10 2 2 12 3" xfId="9790"/>
    <cellStyle name="Standard 10 2 2 13" xfId="3958"/>
    <cellStyle name="Standard 10 2 2 13 2" xfId="7081"/>
    <cellStyle name="Standard 10 2 2 13 2 2" xfId="12999"/>
    <cellStyle name="Standard 10 2 2 13 3" xfId="10672"/>
    <cellStyle name="Standard 10 2 2 14" xfId="5067"/>
    <cellStyle name="Standard 10 2 2 14 2" xfId="11781"/>
    <cellStyle name="Standard 10 2 2 15" xfId="9663"/>
    <cellStyle name="Standard 10 2 2 2" xfId="2904"/>
    <cellStyle name="Standard 10 2 2 2 10" xfId="3918"/>
    <cellStyle name="Standard 10 2 2 2 10 2" xfId="5027"/>
    <cellStyle name="Standard 10 2 2 2 10 2 2" xfId="8190"/>
    <cellStyle name="Standard 10 2 2 2 10 2 2 2" xfId="14107"/>
    <cellStyle name="Standard 10 2 2 2 10 2 3" xfId="11741"/>
    <cellStyle name="Standard 10 2 2 2 10 3" xfId="6244"/>
    <cellStyle name="Standard 10 2 2 2 10 3 2" xfId="12958"/>
    <cellStyle name="Standard 10 2 2 2 10 4" xfId="10632"/>
    <cellStyle name="Standard 10 2 2 2 11" xfId="3082"/>
    <cellStyle name="Standard 10 2 2 2 11 2" xfId="5167"/>
    <cellStyle name="Standard 10 2 2 2 11 2 2" xfId="11881"/>
    <cellStyle name="Standard 10 2 2 2 11 3" xfId="9820"/>
    <cellStyle name="Standard 10 2 2 2 12" xfId="3988"/>
    <cellStyle name="Standard 10 2 2 2 12 2" xfId="7111"/>
    <cellStyle name="Standard 10 2 2 2 12 2 2" xfId="13029"/>
    <cellStyle name="Standard 10 2 2 2 12 3" xfId="10702"/>
    <cellStyle name="Standard 10 2 2 2 13" xfId="5097"/>
    <cellStyle name="Standard 10 2 2 2 13 2" xfId="11811"/>
    <cellStyle name="Standard 10 2 2 2 14" xfId="9677"/>
    <cellStyle name="Standard 10 2 2 2 2" xfId="2957"/>
    <cellStyle name="Standard 10 2 2 2 2 2" xfId="3239"/>
    <cellStyle name="Standard 10 2 2 2 2 2 2" xfId="4297"/>
    <cellStyle name="Standard 10 2 2 2 2 2 2 2" xfId="7440"/>
    <cellStyle name="Standard 10 2 2 2 2 2 2 2 2" xfId="13357"/>
    <cellStyle name="Standard 10 2 2 2 2 2 2 3" xfId="11011"/>
    <cellStyle name="Standard 10 2 2 2 2 2 3" xfId="5494"/>
    <cellStyle name="Standard 10 2 2 2 2 2 3 2" xfId="12208"/>
    <cellStyle name="Standard 10 2 2 2 2 2 4" xfId="9954"/>
    <cellStyle name="Standard 10 2 2 2 2 3" xfId="3353"/>
    <cellStyle name="Standard 10 2 2 2 2 3 2" xfId="4421"/>
    <cellStyle name="Standard 10 2 2 2 2 3 2 2" xfId="7567"/>
    <cellStyle name="Standard 10 2 2 2 2 3 2 2 2" xfId="13484"/>
    <cellStyle name="Standard 10 2 2 2 2 3 2 3" xfId="11135"/>
    <cellStyle name="Standard 10 2 2 2 2 3 3" xfId="5621"/>
    <cellStyle name="Standard 10 2 2 2 2 3 3 2" xfId="12335"/>
    <cellStyle name="Standard 10 2 2 2 2 3 4" xfId="10068"/>
    <cellStyle name="Standard 10 2 2 2 2 4" xfId="3533"/>
    <cellStyle name="Standard 10 2 2 2 2 4 2" xfId="4613"/>
    <cellStyle name="Standard 10 2 2 2 2 4 2 2" xfId="7772"/>
    <cellStyle name="Standard 10 2 2 2 2 4 2 2 2" xfId="13689"/>
    <cellStyle name="Standard 10 2 2 2 2 4 2 3" xfId="11327"/>
    <cellStyle name="Standard 10 2 2 2 2 4 3" xfId="5826"/>
    <cellStyle name="Standard 10 2 2 2 2 4 3 2" xfId="12540"/>
    <cellStyle name="Standard 10 2 2 2 2 4 4" xfId="10247"/>
    <cellStyle name="Standard 10 2 2 2 2 5" xfId="3849"/>
    <cellStyle name="Standard 10 2 2 2 2 5 2" xfId="4957"/>
    <cellStyle name="Standard 10 2 2 2 2 5 2 2" xfId="8120"/>
    <cellStyle name="Standard 10 2 2 2 2 5 2 2 2" xfId="14037"/>
    <cellStyle name="Standard 10 2 2 2 2 5 2 3" xfId="11671"/>
    <cellStyle name="Standard 10 2 2 2 2 5 3" xfId="6174"/>
    <cellStyle name="Standard 10 2 2 2 2 5 3 2" xfId="12888"/>
    <cellStyle name="Standard 10 2 2 2 2 5 4" xfId="10563"/>
    <cellStyle name="Standard 10 2 2 2 2 6" xfId="4053"/>
    <cellStyle name="Standard 10 2 2 2 2 6 2" xfId="7181"/>
    <cellStyle name="Standard 10 2 2 2 2 6 2 2" xfId="13099"/>
    <cellStyle name="Standard 10 2 2 2 2 6 3" xfId="10767"/>
    <cellStyle name="Standard 10 2 2 2 2 7" xfId="5236"/>
    <cellStyle name="Standard 10 2 2 2 2 7 2" xfId="11950"/>
    <cellStyle name="Standard 10 2 2 2 2 8" xfId="9712"/>
    <cellStyle name="Standard 10 2 2 2 3" xfId="2996"/>
    <cellStyle name="Standard 10 2 2 2 3 2" xfId="3188"/>
    <cellStyle name="Standard 10 2 2 2 3 2 2" xfId="4240"/>
    <cellStyle name="Standard 10 2 2 2 3 2 2 2" xfId="7377"/>
    <cellStyle name="Standard 10 2 2 2 3 2 2 2 2" xfId="13295"/>
    <cellStyle name="Standard 10 2 2 2 3 2 2 3" xfId="10954"/>
    <cellStyle name="Standard 10 2 2 2 3 2 3" xfId="5432"/>
    <cellStyle name="Standard 10 2 2 2 3 2 3 2" xfId="12146"/>
    <cellStyle name="Standard 10 2 2 2 3 2 4" xfId="9910"/>
    <cellStyle name="Standard 10 2 2 2 3 3" xfId="3476"/>
    <cellStyle name="Standard 10 2 2 2 3 3 2" xfId="4548"/>
    <cellStyle name="Standard 10 2 2 2 3 3 2 2" xfId="7703"/>
    <cellStyle name="Standard 10 2 2 2 3 3 2 2 2" xfId="13620"/>
    <cellStyle name="Standard 10 2 2 2 3 3 2 3" xfId="11262"/>
    <cellStyle name="Standard 10 2 2 2 3 3 3" xfId="5757"/>
    <cellStyle name="Standard 10 2 2 2 3 3 3 2" xfId="12471"/>
    <cellStyle name="Standard 10 2 2 2 3 3 4" xfId="10190"/>
    <cellStyle name="Standard 10 2 2 2 3 4" xfId="3788"/>
    <cellStyle name="Standard 10 2 2 2 3 4 2" xfId="4888"/>
    <cellStyle name="Standard 10 2 2 2 3 4 2 2" xfId="8051"/>
    <cellStyle name="Standard 10 2 2 2 3 4 2 2 2" xfId="13968"/>
    <cellStyle name="Standard 10 2 2 2 3 4 2 3" xfId="11602"/>
    <cellStyle name="Standard 10 2 2 2 3 4 3" xfId="6105"/>
    <cellStyle name="Standard 10 2 2 2 3 4 3 2" xfId="12819"/>
    <cellStyle name="Standard 10 2 2 2 3 4 4" xfId="10502"/>
    <cellStyle name="Standard 10 2 2 2 3 5" xfId="4116"/>
    <cellStyle name="Standard 10 2 2 2 3 5 2" xfId="7250"/>
    <cellStyle name="Standard 10 2 2 2 3 5 2 2" xfId="13168"/>
    <cellStyle name="Standard 10 2 2 2 3 5 3" xfId="10830"/>
    <cellStyle name="Standard 10 2 2 2 3 6" xfId="5305"/>
    <cellStyle name="Standard 10 2 2 2 3 6 2" xfId="12019"/>
    <cellStyle name="Standard 10 2 2 2 3 7" xfId="9751"/>
    <cellStyle name="Standard 10 2 2 2 4" xfId="3116"/>
    <cellStyle name="Standard 10 2 2 2 4 2" xfId="4178"/>
    <cellStyle name="Standard 10 2 2 2 4 2 2" xfId="7313"/>
    <cellStyle name="Standard 10 2 2 2 4 2 2 2" xfId="13231"/>
    <cellStyle name="Standard 10 2 2 2 4 2 3" xfId="10892"/>
    <cellStyle name="Standard 10 2 2 2 4 3" xfId="5368"/>
    <cellStyle name="Standard 10 2 2 2 4 3 2" xfId="12082"/>
    <cellStyle name="Standard 10 2 2 2 4 4" xfId="9854"/>
    <cellStyle name="Standard 10 2 2 2 5" xfId="3296"/>
    <cellStyle name="Standard 10 2 2 2 5 2" xfId="4359"/>
    <cellStyle name="Standard 10 2 2 2 5 2 2" xfId="7502"/>
    <cellStyle name="Standard 10 2 2 2 5 2 2 2" xfId="13419"/>
    <cellStyle name="Standard 10 2 2 2 5 2 3" xfId="11073"/>
    <cellStyle name="Standard 10 2 2 2 5 3" xfId="5556"/>
    <cellStyle name="Standard 10 2 2 2 5 3 2" xfId="12270"/>
    <cellStyle name="Standard 10 2 2 2 5 4" xfId="10011"/>
    <cellStyle name="Standard 10 2 2 2 6" xfId="3414"/>
    <cellStyle name="Standard 10 2 2 2 6 2" xfId="4484"/>
    <cellStyle name="Standard 10 2 2 2 6 2 2" xfId="7633"/>
    <cellStyle name="Standard 10 2 2 2 6 2 2 2" xfId="13550"/>
    <cellStyle name="Standard 10 2 2 2 6 2 3" xfId="11198"/>
    <cellStyle name="Standard 10 2 2 2 6 3" xfId="5687"/>
    <cellStyle name="Standard 10 2 2 2 6 3 2" xfId="12401"/>
    <cellStyle name="Standard 10 2 2 2 6 4" xfId="10128"/>
    <cellStyle name="Standard 10 2 2 2 7" xfId="3596"/>
    <cellStyle name="Standard 10 2 2 2 7 2" xfId="4679"/>
    <cellStyle name="Standard 10 2 2 2 7 2 2" xfId="7842"/>
    <cellStyle name="Standard 10 2 2 2 7 2 2 2" xfId="13759"/>
    <cellStyle name="Standard 10 2 2 2 7 2 3" xfId="11393"/>
    <cellStyle name="Standard 10 2 2 2 7 3" xfId="5896"/>
    <cellStyle name="Standard 10 2 2 2 7 3 2" xfId="12610"/>
    <cellStyle name="Standard 10 2 2 2 7 4" xfId="10310"/>
    <cellStyle name="Standard 10 2 2 2 8" xfId="3659"/>
    <cellStyle name="Standard 10 2 2 2 8 2" xfId="4748"/>
    <cellStyle name="Standard 10 2 2 2 8 2 2" xfId="7911"/>
    <cellStyle name="Standard 10 2 2 2 8 2 2 2" xfId="13828"/>
    <cellStyle name="Standard 10 2 2 2 8 2 3" xfId="11462"/>
    <cellStyle name="Standard 10 2 2 2 8 3" xfId="5965"/>
    <cellStyle name="Standard 10 2 2 2 8 3 2" xfId="12679"/>
    <cellStyle name="Standard 10 2 2 2 8 4" xfId="10373"/>
    <cellStyle name="Standard 10 2 2 2 9" xfId="3725"/>
    <cellStyle name="Standard 10 2 2 2 9 2" xfId="4818"/>
    <cellStyle name="Standard 10 2 2 2 9 2 2" xfId="7981"/>
    <cellStyle name="Standard 10 2 2 2 9 2 2 2" xfId="13898"/>
    <cellStyle name="Standard 10 2 2 2 9 2 3" xfId="11532"/>
    <cellStyle name="Standard 10 2 2 2 9 3" xfId="6035"/>
    <cellStyle name="Standard 10 2 2 2 9 3 2" xfId="12749"/>
    <cellStyle name="Standard 10 2 2 2 9 4" xfId="10439"/>
    <cellStyle name="Standard 10 2 2 3" xfId="2943"/>
    <cellStyle name="Standard 10 2 2 3 2" xfId="3220"/>
    <cellStyle name="Standard 10 2 2 3 2 2" xfId="4273"/>
    <cellStyle name="Standard 10 2 2 3 2 2 2" xfId="7414"/>
    <cellStyle name="Standard 10 2 2 3 2 2 2 2" xfId="13331"/>
    <cellStyle name="Standard 10 2 2 3 2 2 3" xfId="10987"/>
    <cellStyle name="Standard 10 2 2 3 2 3" xfId="5468"/>
    <cellStyle name="Standard 10 2 2 3 2 3 2" xfId="12182"/>
    <cellStyle name="Standard 10 2 2 3 2 4" xfId="9935"/>
    <cellStyle name="Standard 10 2 2 3 3" xfId="3329"/>
    <cellStyle name="Standard 10 2 2 3 3 2" xfId="4395"/>
    <cellStyle name="Standard 10 2 2 3 3 2 2" xfId="7539"/>
    <cellStyle name="Standard 10 2 2 3 3 2 2 2" xfId="13456"/>
    <cellStyle name="Standard 10 2 2 3 3 2 3" xfId="11109"/>
    <cellStyle name="Standard 10 2 2 3 3 3" xfId="5593"/>
    <cellStyle name="Standard 10 2 2 3 3 3 2" xfId="12307"/>
    <cellStyle name="Standard 10 2 2 3 3 4" xfId="10044"/>
    <cellStyle name="Standard 10 2 2 3 4" xfId="3509"/>
    <cellStyle name="Standard 10 2 2 3 4 2" xfId="4585"/>
    <cellStyle name="Standard 10 2 2 3 4 2 2" xfId="7742"/>
    <cellStyle name="Standard 10 2 2 3 4 2 2 2" xfId="13659"/>
    <cellStyle name="Standard 10 2 2 3 4 2 3" xfId="11299"/>
    <cellStyle name="Standard 10 2 2 3 4 3" xfId="5796"/>
    <cellStyle name="Standard 10 2 2 3 4 3 2" xfId="12510"/>
    <cellStyle name="Standard 10 2 2 3 4 4" xfId="10223"/>
    <cellStyle name="Standard 10 2 2 3 5" xfId="3823"/>
    <cellStyle name="Standard 10 2 2 3 5 2" xfId="4927"/>
    <cellStyle name="Standard 10 2 2 3 5 2 2" xfId="8090"/>
    <cellStyle name="Standard 10 2 2 3 5 2 2 2" xfId="14007"/>
    <cellStyle name="Standard 10 2 2 3 5 2 3" xfId="11641"/>
    <cellStyle name="Standard 10 2 2 3 5 3" xfId="6144"/>
    <cellStyle name="Standard 10 2 2 3 5 3 2" xfId="12858"/>
    <cellStyle name="Standard 10 2 2 3 5 4" xfId="10537"/>
    <cellStyle name="Standard 10 2 2 3 6" xfId="4025"/>
    <cellStyle name="Standard 10 2 2 3 6 2" xfId="7151"/>
    <cellStyle name="Standard 10 2 2 3 6 2 2" xfId="13069"/>
    <cellStyle name="Standard 10 2 2 3 6 3" xfId="10739"/>
    <cellStyle name="Standard 10 2 2 3 7" xfId="5206"/>
    <cellStyle name="Standard 10 2 2 3 7 2" xfId="11920"/>
    <cellStyle name="Standard 10 2 2 3 8" xfId="9698"/>
    <cellStyle name="Standard 10 2 2 4" xfId="2979"/>
    <cellStyle name="Standard 10 2 2 4 2" xfId="3164"/>
    <cellStyle name="Standard 10 2 2 4 2 2" xfId="4214"/>
    <cellStyle name="Standard 10 2 2 4 2 2 2" xfId="7350"/>
    <cellStyle name="Standard 10 2 2 4 2 2 2 2" xfId="13268"/>
    <cellStyle name="Standard 10 2 2 4 2 2 3" xfId="10928"/>
    <cellStyle name="Standard 10 2 2 4 2 3" xfId="5405"/>
    <cellStyle name="Standard 10 2 2 4 2 3 2" xfId="12119"/>
    <cellStyle name="Standard 10 2 2 4 2 4" xfId="9886"/>
    <cellStyle name="Standard 10 2 2 4 3" xfId="3450"/>
    <cellStyle name="Standard 10 2 2 4 3 2" xfId="4521"/>
    <cellStyle name="Standard 10 2 2 4 3 2 2" xfId="7673"/>
    <cellStyle name="Standard 10 2 2 4 3 2 2 2" xfId="13590"/>
    <cellStyle name="Standard 10 2 2 4 3 2 3" xfId="11235"/>
    <cellStyle name="Standard 10 2 2 4 3 3" xfId="5727"/>
    <cellStyle name="Standard 10 2 2 4 3 3 2" xfId="12441"/>
    <cellStyle name="Standard 10 2 2 4 3 4" xfId="10164"/>
    <cellStyle name="Standard 10 2 2 4 4" xfId="3762"/>
    <cellStyle name="Standard 10 2 2 4 4 2" xfId="4858"/>
    <cellStyle name="Standard 10 2 2 4 4 2 2" xfId="8021"/>
    <cellStyle name="Standard 10 2 2 4 4 2 2 2" xfId="13938"/>
    <cellStyle name="Standard 10 2 2 4 4 2 3" xfId="11572"/>
    <cellStyle name="Standard 10 2 2 4 4 3" xfId="6075"/>
    <cellStyle name="Standard 10 2 2 4 4 3 2" xfId="12789"/>
    <cellStyle name="Standard 10 2 2 4 4 4" xfId="10476"/>
    <cellStyle name="Standard 10 2 2 4 5" xfId="4089"/>
    <cellStyle name="Standard 10 2 2 4 5 2" xfId="7220"/>
    <cellStyle name="Standard 10 2 2 4 5 2 2" xfId="13138"/>
    <cellStyle name="Standard 10 2 2 4 5 3" xfId="10803"/>
    <cellStyle name="Standard 10 2 2 4 6" xfId="5275"/>
    <cellStyle name="Standard 10 2 2 4 6 2" xfId="11989"/>
    <cellStyle name="Standard 10 2 2 4 7" xfId="9734"/>
    <cellStyle name="Standard 10 2 2 5" xfId="3100"/>
    <cellStyle name="Standard 10 2 2 5 2" xfId="4152"/>
    <cellStyle name="Standard 10 2 2 5 2 2" xfId="7286"/>
    <cellStyle name="Standard 10 2 2 5 2 2 2" xfId="13204"/>
    <cellStyle name="Standard 10 2 2 5 2 3" xfId="10866"/>
    <cellStyle name="Standard 10 2 2 5 3" xfId="5341"/>
    <cellStyle name="Standard 10 2 2 5 3 2" xfId="12055"/>
    <cellStyle name="Standard 10 2 2 5 4" xfId="9838"/>
    <cellStyle name="Standard 10 2 2 6" xfId="3272"/>
    <cellStyle name="Standard 10 2 2 6 2" xfId="4332"/>
    <cellStyle name="Standard 10 2 2 6 2 2" xfId="7475"/>
    <cellStyle name="Standard 10 2 2 6 2 2 2" xfId="13392"/>
    <cellStyle name="Standard 10 2 2 6 2 3" xfId="11046"/>
    <cellStyle name="Standard 10 2 2 6 3" xfId="5529"/>
    <cellStyle name="Standard 10 2 2 6 3 2" xfId="12243"/>
    <cellStyle name="Standard 10 2 2 6 4" xfId="9987"/>
    <cellStyle name="Standard 10 2 2 7" xfId="3388"/>
    <cellStyle name="Standard 10 2 2 7 2" xfId="4457"/>
    <cellStyle name="Standard 10 2 2 7 2 2" xfId="7605"/>
    <cellStyle name="Standard 10 2 2 7 2 2 2" xfId="13522"/>
    <cellStyle name="Standard 10 2 2 7 2 3" xfId="11171"/>
    <cellStyle name="Standard 10 2 2 7 3" xfId="5659"/>
    <cellStyle name="Standard 10 2 2 7 3 2" xfId="12373"/>
    <cellStyle name="Standard 10 2 2 7 4" xfId="10102"/>
    <cellStyle name="Standard 10 2 2 8" xfId="3569"/>
    <cellStyle name="Standard 10 2 2 8 2" xfId="4651"/>
    <cellStyle name="Standard 10 2 2 8 2 2" xfId="7812"/>
    <cellStyle name="Standard 10 2 2 8 2 2 2" xfId="13729"/>
    <cellStyle name="Standard 10 2 2 8 2 3" xfId="11365"/>
    <cellStyle name="Standard 10 2 2 8 3" xfId="5866"/>
    <cellStyle name="Standard 10 2 2 8 3 2" xfId="12580"/>
    <cellStyle name="Standard 10 2 2 8 4" xfId="10283"/>
    <cellStyle name="Standard 10 2 2 9" xfId="3632"/>
    <cellStyle name="Standard 10 2 2 9 2" xfId="4718"/>
    <cellStyle name="Standard 10 2 2 9 2 2" xfId="7881"/>
    <cellStyle name="Standard 10 2 2 9 2 2 2" xfId="13798"/>
    <cellStyle name="Standard 10 2 2 9 2 3" xfId="11432"/>
    <cellStyle name="Standard 10 2 2 9 3" xfId="5935"/>
    <cellStyle name="Standard 10 2 2 9 3 2" xfId="12649"/>
    <cellStyle name="Standard 10 2 2 9 4" xfId="10346"/>
    <cellStyle name="Standard 10 2 3" xfId="2897"/>
    <cellStyle name="Standard 10 2 3 10" xfId="3903"/>
    <cellStyle name="Standard 10 2 3 10 2" xfId="5012"/>
    <cellStyle name="Standard 10 2 3 10 2 2" xfId="8175"/>
    <cellStyle name="Standard 10 2 3 10 2 2 2" xfId="14092"/>
    <cellStyle name="Standard 10 2 3 10 2 3" xfId="11726"/>
    <cellStyle name="Standard 10 2 3 10 3" xfId="6229"/>
    <cellStyle name="Standard 10 2 3 10 3 2" xfId="12943"/>
    <cellStyle name="Standard 10 2 3 10 4" xfId="10617"/>
    <cellStyle name="Standard 10 2 3 11" xfId="3067"/>
    <cellStyle name="Standard 10 2 3 11 2" xfId="5152"/>
    <cellStyle name="Standard 10 2 3 11 2 2" xfId="11866"/>
    <cellStyle name="Standard 10 2 3 11 3" xfId="9805"/>
    <cellStyle name="Standard 10 2 3 12" xfId="3973"/>
    <cellStyle name="Standard 10 2 3 12 2" xfId="7096"/>
    <cellStyle name="Standard 10 2 3 12 2 2" xfId="13014"/>
    <cellStyle name="Standard 10 2 3 12 3" xfId="10687"/>
    <cellStyle name="Standard 10 2 3 13" xfId="5082"/>
    <cellStyle name="Standard 10 2 3 13 2" xfId="11796"/>
    <cellStyle name="Standard 10 2 3 14" xfId="9670"/>
    <cellStyle name="Standard 10 2 3 2" xfId="2950"/>
    <cellStyle name="Standard 10 2 3 2 2" xfId="3230"/>
    <cellStyle name="Standard 10 2 3 2 2 2" xfId="4284"/>
    <cellStyle name="Standard 10 2 3 2 2 2 2" xfId="7427"/>
    <cellStyle name="Standard 10 2 3 2 2 2 2 2" xfId="13344"/>
    <cellStyle name="Standard 10 2 3 2 2 2 3" xfId="10998"/>
    <cellStyle name="Standard 10 2 3 2 2 3" xfId="5481"/>
    <cellStyle name="Standard 10 2 3 2 2 3 2" xfId="12195"/>
    <cellStyle name="Standard 10 2 3 2 2 4" xfId="9945"/>
    <cellStyle name="Standard 10 2 3 2 3" xfId="3340"/>
    <cellStyle name="Standard 10 2 3 2 3 2" xfId="4408"/>
    <cellStyle name="Standard 10 2 3 2 3 2 2" xfId="7553"/>
    <cellStyle name="Standard 10 2 3 2 3 2 2 2" xfId="13470"/>
    <cellStyle name="Standard 10 2 3 2 3 2 3" xfId="11122"/>
    <cellStyle name="Standard 10 2 3 2 3 3" xfId="5607"/>
    <cellStyle name="Standard 10 2 3 2 3 3 2" xfId="12321"/>
    <cellStyle name="Standard 10 2 3 2 3 4" xfId="10055"/>
    <cellStyle name="Standard 10 2 3 2 4" xfId="3520"/>
    <cellStyle name="Standard 10 2 3 2 4 2" xfId="4599"/>
    <cellStyle name="Standard 10 2 3 2 4 2 2" xfId="7757"/>
    <cellStyle name="Standard 10 2 3 2 4 2 2 2" xfId="13674"/>
    <cellStyle name="Standard 10 2 3 2 4 2 3" xfId="11313"/>
    <cellStyle name="Standard 10 2 3 2 4 3" xfId="5811"/>
    <cellStyle name="Standard 10 2 3 2 4 3 2" xfId="12525"/>
    <cellStyle name="Standard 10 2 3 2 4 4" xfId="10234"/>
    <cellStyle name="Standard 10 2 3 2 5" xfId="3836"/>
    <cellStyle name="Standard 10 2 3 2 5 2" xfId="4942"/>
    <cellStyle name="Standard 10 2 3 2 5 2 2" xfId="8105"/>
    <cellStyle name="Standard 10 2 3 2 5 2 2 2" xfId="14022"/>
    <cellStyle name="Standard 10 2 3 2 5 2 3" xfId="11656"/>
    <cellStyle name="Standard 10 2 3 2 5 3" xfId="6159"/>
    <cellStyle name="Standard 10 2 3 2 5 3 2" xfId="12873"/>
    <cellStyle name="Standard 10 2 3 2 5 4" xfId="10550"/>
    <cellStyle name="Standard 10 2 3 2 6" xfId="4039"/>
    <cellStyle name="Standard 10 2 3 2 6 2" xfId="7166"/>
    <cellStyle name="Standard 10 2 3 2 6 2 2" xfId="13084"/>
    <cellStyle name="Standard 10 2 3 2 6 3" xfId="10753"/>
    <cellStyle name="Standard 10 2 3 2 7" xfId="5221"/>
    <cellStyle name="Standard 10 2 3 2 7 2" xfId="11935"/>
    <cellStyle name="Standard 10 2 3 2 8" xfId="9705"/>
    <cellStyle name="Standard 10 2 3 3" xfId="2987"/>
    <cellStyle name="Standard 10 2 3 3 2" xfId="3175"/>
    <cellStyle name="Standard 10 2 3 3 2 2" xfId="4227"/>
    <cellStyle name="Standard 10 2 3 3 2 2 2" xfId="7363"/>
    <cellStyle name="Standard 10 2 3 3 2 2 2 2" xfId="13281"/>
    <cellStyle name="Standard 10 2 3 3 2 2 3" xfId="10941"/>
    <cellStyle name="Standard 10 2 3 3 2 3" xfId="5418"/>
    <cellStyle name="Standard 10 2 3 3 2 3 2" xfId="12132"/>
    <cellStyle name="Standard 10 2 3 3 2 4" xfId="9897"/>
    <cellStyle name="Standard 10 2 3 3 3" xfId="3463"/>
    <cellStyle name="Standard 10 2 3 3 3 2" xfId="4534"/>
    <cellStyle name="Standard 10 2 3 3 3 2 2" xfId="7688"/>
    <cellStyle name="Standard 10 2 3 3 3 2 2 2" xfId="13605"/>
    <cellStyle name="Standard 10 2 3 3 3 2 3" xfId="11248"/>
    <cellStyle name="Standard 10 2 3 3 3 3" xfId="5742"/>
    <cellStyle name="Standard 10 2 3 3 3 3 2" xfId="12456"/>
    <cellStyle name="Standard 10 2 3 3 3 4" xfId="10177"/>
    <cellStyle name="Standard 10 2 3 3 4" xfId="3775"/>
    <cellStyle name="Standard 10 2 3 3 4 2" xfId="4873"/>
    <cellStyle name="Standard 10 2 3 3 4 2 2" xfId="8036"/>
    <cellStyle name="Standard 10 2 3 3 4 2 2 2" xfId="13953"/>
    <cellStyle name="Standard 10 2 3 3 4 2 3" xfId="11587"/>
    <cellStyle name="Standard 10 2 3 3 4 3" xfId="6090"/>
    <cellStyle name="Standard 10 2 3 3 4 3 2" xfId="12804"/>
    <cellStyle name="Standard 10 2 3 3 4 4" xfId="10489"/>
    <cellStyle name="Standard 10 2 3 3 5" xfId="4102"/>
    <cellStyle name="Standard 10 2 3 3 5 2" xfId="7235"/>
    <cellStyle name="Standard 10 2 3 3 5 2 2" xfId="13153"/>
    <cellStyle name="Standard 10 2 3 3 5 3" xfId="10816"/>
    <cellStyle name="Standard 10 2 3 3 6" xfId="5290"/>
    <cellStyle name="Standard 10 2 3 3 6 2" xfId="12004"/>
    <cellStyle name="Standard 10 2 3 3 7" xfId="9742"/>
    <cellStyle name="Standard 10 2 3 4" xfId="3108"/>
    <cellStyle name="Standard 10 2 3 4 2" xfId="4165"/>
    <cellStyle name="Standard 10 2 3 4 2 2" xfId="7299"/>
    <cellStyle name="Standard 10 2 3 4 2 2 2" xfId="13217"/>
    <cellStyle name="Standard 10 2 3 4 2 3" xfId="10879"/>
    <cellStyle name="Standard 10 2 3 4 3" xfId="5354"/>
    <cellStyle name="Standard 10 2 3 4 3 2" xfId="12068"/>
    <cellStyle name="Standard 10 2 3 4 4" xfId="9846"/>
    <cellStyle name="Standard 10 2 3 5" xfId="3283"/>
    <cellStyle name="Standard 10 2 3 5 2" xfId="4345"/>
    <cellStyle name="Standard 10 2 3 5 2 2" xfId="7488"/>
    <cellStyle name="Standard 10 2 3 5 2 2 2" xfId="13405"/>
    <cellStyle name="Standard 10 2 3 5 2 3" xfId="11059"/>
    <cellStyle name="Standard 10 2 3 5 3" xfId="5542"/>
    <cellStyle name="Standard 10 2 3 5 3 2" xfId="12256"/>
    <cellStyle name="Standard 10 2 3 5 4" xfId="9998"/>
    <cellStyle name="Standard 10 2 3 6" xfId="3401"/>
    <cellStyle name="Standard 10 2 3 6 2" xfId="4470"/>
    <cellStyle name="Standard 10 2 3 6 2 2" xfId="7619"/>
    <cellStyle name="Standard 10 2 3 6 2 2 2" xfId="13536"/>
    <cellStyle name="Standard 10 2 3 6 2 3" xfId="11184"/>
    <cellStyle name="Standard 10 2 3 6 3" xfId="5673"/>
    <cellStyle name="Standard 10 2 3 6 3 2" xfId="12387"/>
    <cellStyle name="Standard 10 2 3 6 4" xfId="10115"/>
    <cellStyle name="Standard 10 2 3 7" xfId="3582"/>
    <cellStyle name="Standard 10 2 3 7 2" xfId="4665"/>
    <cellStyle name="Standard 10 2 3 7 2 2" xfId="7827"/>
    <cellStyle name="Standard 10 2 3 7 2 2 2" xfId="13744"/>
    <cellStyle name="Standard 10 2 3 7 2 3" xfId="11379"/>
    <cellStyle name="Standard 10 2 3 7 3" xfId="5881"/>
    <cellStyle name="Standard 10 2 3 7 3 2" xfId="12595"/>
    <cellStyle name="Standard 10 2 3 7 4" xfId="10296"/>
    <cellStyle name="Standard 10 2 3 8" xfId="3645"/>
    <cellStyle name="Standard 10 2 3 8 2" xfId="4733"/>
    <cellStyle name="Standard 10 2 3 8 2 2" xfId="7896"/>
    <cellStyle name="Standard 10 2 3 8 2 2 2" xfId="13813"/>
    <cellStyle name="Standard 10 2 3 8 2 3" xfId="11447"/>
    <cellStyle name="Standard 10 2 3 8 3" xfId="5950"/>
    <cellStyle name="Standard 10 2 3 8 3 2" xfId="12664"/>
    <cellStyle name="Standard 10 2 3 8 4" xfId="10359"/>
    <cellStyle name="Standard 10 2 3 9" xfId="3711"/>
    <cellStyle name="Standard 10 2 3 9 2" xfId="4803"/>
    <cellStyle name="Standard 10 2 3 9 2 2" xfId="7966"/>
    <cellStyle name="Standard 10 2 3 9 2 2 2" xfId="13883"/>
    <cellStyle name="Standard 10 2 3 9 2 3" xfId="11517"/>
    <cellStyle name="Standard 10 2 3 9 3" xfId="6020"/>
    <cellStyle name="Standard 10 2 3 9 3 2" xfId="12734"/>
    <cellStyle name="Standard 10 2 3 9 4" xfId="10425"/>
    <cellStyle name="Standard 10 2 4" xfId="2936"/>
    <cellStyle name="Standard 10 2 4 2" xfId="3211"/>
    <cellStyle name="Standard 10 2 4 2 2" xfId="4260"/>
    <cellStyle name="Standard 10 2 4 2 2 2" xfId="7401"/>
    <cellStyle name="Standard 10 2 4 2 2 2 2" xfId="13318"/>
    <cellStyle name="Standard 10 2 4 2 2 3" xfId="10974"/>
    <cellStyle name="Standard 10 2 4 2 3" xfId="5455"/>
    <cellStyle name="Standard 10 2 4 2 3 2" xfId="12169"/>
    <cellStyle name="Standard 10 2 4 2 4" xfId="9926"/>
    <cellStyle name="Standard 10 2 4 3" xfId="3316"/>
    <cellStyle name="Standard 10 2 4 3 2" xfId="4382"/>
    <cellStyle name="Standard 10 2 4 3 2 2" xfId="7525"/>
    <cellStyle name="Standard 10 2 4 3 2 2 2" xfId="13442"/>
    <cellStyle name="Standard 10 2 4 3 2 3" xfId="11096"/>
    <cellStyle name="Standard 10 2 4 3 3" xfId="5579"/>
    <cellStyle name="Standard 10 2 4 3 3 2" xfId="12293"/>
    <cellStyle name="Standard 10 2 4 3 4" xfId="10031"/>
    <cellStyle name="Standard 10 2 4 4" xfId="3496"/>
    <cellStyle name="Standard 10 2 4 4 2" xfId="4571"/>
    <cellStyle name="Standard 10 2 4 4 2 2" xfId="7727"/>
    <cellStyle name="Standard 10 2 4 4 2 2 2" xfId="13644"/>
    <cellStyle name="Standard 10 2 4 4 2 3" xfId="11285"/>
    <cellStyle name="Standard 10 2 4 4 3" xfId="5781"/>
    <cellStyle name="Standard 10 2 4 4 3 2" xfId="12495"/>
    <cellStyle name="Standard 10 2 4 4 4" xfId="10210"/>
    <cellStyle name="Standard 10 2 4 5" xfId="3810"/>
    <cellStyle name="Standard 10 2 4 5 2" xfId="4912"/>
    <cellStyle name="Standard 10 2 4 5 2 2" xfId="8075"/>
    <cellStyle name="Standard 10 2 4 5 2 2 2" xfId="13992"/>
    <cellStyle name="Standard 10 2 4 5 2 3" xfId="11626"/>
    <cellStyle name="Standard 10 2 4 5 3" xfId="6129"/>
    <cellStyle name="Standard 10 2 4 5 3 2" xfId="12843"/>
    <cellStyle name="Standard 10 2 4 5 4" xfId="10524"/>
    <cellStyle name="Standard 10 2 4 6" xfId="4011"/>
    <cellStyle name="Standard 10 2 4 6 2" xfId="7136"/>
    <cellStyle name="Standard 10 2 4 6 2 2" xfId="13054"/>
    <cellStyle name="Standard 10 2 4 6 3" xfId="10725"/>
    <cellStyle name="Standard 10 2 4 7" xfId="5191"/>
    <cellStyle name="Standard 10 2 4 7 2" xfId="11905"/>
    <cellStyle name="Standard 10 2 4 8" xfId="9691"/>
    <cellStyle name="Standard 10 2 5" xfId="2972"/>
    <cellStyle name="Standard 10 2 5 2" xfId="3151"/>
    <cellStyle name="Standard 10 2 5 2 2" xfId="4201"/>
    <cellStyle name="Standard 10 2 5 2 2 2" xfId="7337"/>
    <cellStyle name="Standard 10 2 5 2 2 2 2" xfId="13255"/>
    <cellStyle name="Standard 10 2 5 2 2 3" xfId="10915"/>
    <cellStyle name="Standard 10 2 5 2 3" xfId="5392"/>
    <cellStyle name="Standard 10 2 5 2 3 2" xfId="12106"/>
    <cellStyle name="Standard 10 2 5 2 4" xfId="9873"/>
    <cellStyle name="Standard 10 2 5 3" xfId="3437"/>
    <cellStyle name="Standard 10 2 5 3 2" xfId="4508"/>
    <cellStyle name="Standard 10 2 5 3 2 2" xfId="7658"/>
    <cellStyle name="Standard 10 2 5 3 2 2 2" xfId="13575"/>
    <cellStyle name="Standard 10 2 5 3 2 3" xfId="11222"/>
    <cellStyle name="Standard 10 2 5 3 3" xfId="5712"/>
    <cellStyle name="Standard 10 2 5 3 3 2" xfId="12426"/>
    <cellStyle name="Standard 10 2 5 3 4" xfId="10151"/>
    <cellStyle name="Standard 10 2 5 4" xfId="3749"/>
    <cellStyle name="Standard 10 2 5 4 2" xfId="4843"/>
    <cellStyle name="Standard 10 2 5 4 2 2" xfId="8006"/>
    <cellStyle name="Standard 10 2 5 4 2 2 2" xfId="13923"/>
    <cellStyle name="Standard 10 2 5 4 2 3" xfId="11557"/>
    <cellStyle name="Standard 10 2 5 4 3" xfId="6060"/>
    <cellStyle name="Standard 10 2 5 4 3 2" xfId="12774"/>
    <cellStyle name="Standard 10 2 5 4 4" xfId="10463"/>
    <cellStyle name="Standard 10 2 5 5" xfId="4076"/>
    <cellStyle name="Standard 10 2 5 5 2" xfId="7205"/>
    <cellStyle name="Standard 10 2 5 5 2 2" xfId="13123"/>
    <cellStyle name="Standard 10 2 5 5 3" xfId="10790"/>
    <cellStyle name="Standard 10 2 5 6" xfId="5260"/>
    <cellStyle name="Standard 10 2 5 6 2" xfId="11974"/>
    <cellStyle name="Standard 10 2 5 7" xfId="9727"/>
    <cellStyle name="Standard 10 2 6" xfId="2882"/>
    <cellStyle name="Standard 10 2 6 2" xfId="4139"/>
    <cellStyle name="Standard 10 2 6 2 2" xfId="7273"/>
    <cellStyle name="Standard 10 2 6 2 2 2" xfId="13191"/>
    <cellStyle name="Standard 10 2 6 2 3" xfId="10853"/>
    <cellStyle name="Standard 10 2 6 3" xfId="5328"/>
    <cellStyle name="Standard 10 2 6 3 2" xfId="12042"/>
    <cellStyle name="Standard 10 2 6 4" xfId="9656"/>
    <cellStyle name="Standard 10 2 7" xfId="3259"/>
    <cellStyle name="Standard 10 2 7 2" xfId="4319"/>
    <cellStyle name="Standard 10 2 7 2 2" xfId="7462"/>
    <cellStyle name="Standard 10 2 7 2 2 2" xfId="13379"/>
    <cellStyle name="Standard 10 2 7 2 3" xfId="11033"/>
    <cellStyle name="Standard 10 2 7 3" xfId="5516"/>
    <cellStyle name="Standard 10 2 7 3 2" xfId="12230"/>
    <cellStyle name="Standard 10 2 7 4" xfId="9974"/>
    <cellStyle name="Standard 10 2 8" xfId="3375"/>
    <cellStyle name="Standard 10 2 8 2" xfId="4444"/>
    <cellStyle name="Standard 10 2 8 2 2" xfId="7591"/>
    <cellStyle name="Standard 10 2 8 2 2 2" xfId="13508"/>
    <cellStyle name="Standard 10 2 8 2 3" xfId="11158"/>
    <cellStyle name="Standard 10 2 8 3" xfId="5645"/>
    <cellStyle name="Standard 10 2 8 3 2" xfId="12359"/>
    <cellStyle name="Standard 10 2 8 4" xfId="10089"/>
    <cellStyle name="Standard 10 2 9" xfId="3556"/>
    <cellStyle name="Standard 10 2 9 2" xfId="4637"/>
    <cellStyle name="Standard 10 2 9 2 2" xfId="7797"/>
    <cellStyle name="Standard 10 2 9 2 2 2" xfId="13714"/>
    <cellStyle name="Standard 10 2 9 2 3" xfId="11351"/>
    <cellStyle name="Standard 10 2 9 3" xfId="5851"/>
    <cellStyle name="Standard 10 2 9 3 2" xfId="12565"/>
    <cellStyle name="Standard 10 2 9 4" xfId="10270"/>
    <cellStyle name="Standard 10 3" xfId="212"/>
    <cellStyle name="Standard 10 3 10" xfId="3691"/>
    <cellStyle name="Standard 10 3 10 2" xfId="4781"/>
    <cellStyle name="Standard 10 3 10 2 2" xfId="7944"/>
    <cellStyle name="Standard 10 3 10 2 2 2" xfId="13861"/>
    <cellStyle name="Standard 10 3 10 2 3" xfId="11495"/>
    <cellStyle name="Standard 10 3 10 3" xfId="5998"/>
    <cellStyle name="Standard 10 3 10 3 2" xfId="12712"/>
    <cellStyle name="Standard 10 3 10 4" xfId="10405"/>
    <cellStyle name="Standard 10 3 11" xfId="3881"/>
    <cellStyle name="Standard 10 3 11 2" xfId="4990"/>
    <cellStyle name="Standard 10 3 11 2 2" xfId="8153"/>
    <cellStyle name="Standard 10 3 11 2 2 2" xfId="14070"/>
    <cellStyle name="Standard 10 3 11 2 3" xfId="11704"/>
    <cellStyle name="Standard 10 3 11 3" xfId="6207"/>
    <cellStyle name="Standard 10 3 11 3 2" xfId="12921"/>
    <cellStyle name="Standard 10 3 11 4" xfId="10595"/>
    <cellStyle name="Standard 10 3 12" xfId="3045"/>
    <cellStyle name="Standard 10 3 12 2" xfId="5130"/>
    <cellStyle name="Standard 10 3 12 2 2" xfId="11844"/>
    <cellStyle name="Standard 10 3 12 3" xfId="9783"/>
    <cellStyle name="Standard 10 3 13" xfId="3951"/>
    <cellStyle name="Standard 10 3 13 2" xfId="7074"/>
    <cellStyle name="Standard 10 3 13 2 2" xfId="12992"/>
    <cellStyle name="Standard 10 3 13 3" xfId="10665"/>
    <cellStyle name="Standard 10 3 14" xfId="5060"/>
    <cellStyle name="Standard 10 3 14 2" xfId="11774"/>
    <cellStyle name="Standard 10 3 2" xfId="2900"/>
    <cellStyle name="Standard 10 3 2 10" xfId="3911"/>
    <cellStyle name="Standard 10 3 2 10 2" xfId="5020"/>
    <cellStyle name="Standard 10 3 2 10 2 2" xfId="8183"/>
    <cellStyle name="Standard 10 3 2 10 2 2 2" xfId="14100"/>
    <cellStyle name="Standard 10 3 2 10 2 3" xfId="11734"/>
    <cellStyle name="Standard 10 3 2 10 3" xfId="6237"/>
    <cellStyle name="Standard 10 3 2 10 3 2" xfId="12951"/>
    <cellStyle name="Standard 10 3 2 10 4" xfId="10625"/>
    <cellStyle name="Standard 10 3 2 11" xfId="3075"/>
    <cellStyle name="Standard 10 3 2 11 2" xfId="5160"/>
    <cellStyle name="Standard 10 3 2 11 2 2" xfId="11874"/>
    <cellStyle name="Standard 10 3 2 11 3" xfId="9813"/>
    <cellStyle name="Standard 10 3 2 12" xfId="3981"/>
    <cellStyle name="Standard 10 3 2 12 2" xfId="7104"/>
    <cellStyle name="Standard 10 3 2 12 2 2" xfId="13022"/>
    <cellStyle name="Standard 10 3 2 12 3" xfId="10695"/>
    <cellStyle name="Standard 10 3 2 13" xfId="5090"/>
    <cellStyle name="Standard 10 3 2 13 2" xfId="11804"/>
    <cellStyle name="Standard 10 3 2 14" xfId="9673"/>
    <cellStyle name="Standard 10 3 2 2" xfId="2953"/>
    <cellStyle name="Standard 10 3 2 2 2" xfId="3235"/>
    <cellStyle name="Standard 10 3 2 2 2 2" xfId="4291"/>
    <cellStyle name="Standard 10 3 2 2 2 2 2" xfId="7434"/>
    <cellStyle name="Standard 10 3 2 2 2 2 2 2" xfId="13351"/>
    <cellStyle name="Standard 10 3 2 2 2 2 3" xfId="11005"/>
    <cellStyle name="Standard 10 3 2 2 2 3" xfId="5488"/>
    <cellStyle name="Standard 10 3 2 2 2 3 2" xfId="12202"/>
    <cellStyle name="Standard 10 3 2 2 2 4" xfId="9950"/>
    <cellStyle name="Standard 10 3 2 2 3" xfId="3347"/>
    <cellStyle name="Standard 10 3 2 2 3 2" xfId="4415"/>
    <cellStyle name="Standard 10 3 2 2 3 2 2" xfId="7561"/>
    <cellStyle name="Standard 10 3 2 2 3 2 2 2" xfId="13478"/>
    <cellStyle name="Standard 10 3 2 2 3 2 3" xfId="11129"/>
    <cellStyle name="Standard 10 3 2 2 3 3" xfId="5615"/>
    <cellStyle name="Standard 10 3 2 2 3 3 2" xfId="12329"/>
    <cellStyle name="Standard 10 3 2 2 3 4" xfId="10062"/>
    <cellStyle name="Standard 10 3 2 2 4" xfId="3527"/>
    <cellStyle name="Standard 10 3 2 2 4 2" xfId="4607"/>
    <cellStyle name="Standard 10 3 2 2 4 2 2" xfId="7765"/>
    <cellStyle name="Standard 10 3 2 2 4 2 2 2" xfId="13682"/>
    <cellStyle name="Standard 10 3 2 2 4 2 3" xfId="11321"/>
    <cellStyle name="Standard 10 3 2 2 4 3" xfId="5819"/>
    <cellStyle name="Standard 10 3 2 2 4 3 2" xfId="12533"/>
    <cellStyle name="Standard 10 3 2 2 4 4" xfId="10241"/>
    <cellStyle name="Standard 10 3 2 2 5" xfId="3843"/>
    <cellStyle name="Standard 10 3 2 2 5 2" xfId="4950"/>
    <cellStyle name="Standard 10 3 2 2 5 2 2" xfId="8113"/>
    <cellStyle name="Standard 10 3 2 2 5 2 2 2" xfId="14030"/>
    <cellStyle name="Standard 10 3 2 2 5 2 3" xfId="11664"/>
    <cellStyle name="Standard 10 3 2 2 5 3" xfId="6167"/>
    <cellStyle name="Standard 10 3 2 2 5 3 2" xfId="12881"/>
    <cellStyle name="Standard 10 3 2 2 5 4" xfId="10557"/>
    <cellStyle name="Standard 10 3 2 2 6" xfId="4047"/>
    <cellStyle name="Standard 10 3 2 2 6 2" xfId="7174"/>
    <cellStyle name="Standard 10 3 2 2 6 2 2" xfId="13092"/>
    <cellStyle name="Standard 10 3 2 2 6 3" xfId="10761"/>
    <cellStyle name="Standard 10 3 2 2 7" xfId="5229"/>
    <cellStyle name="Standard 10 3 2 2 7 2" xfId="11943"/>
    <cellStyle name="Standard 10 3 2 2 8" xfId="9708"/>
    <cellStyle name="Standard 10 3 2 3" xfId="2992"/>
    <cellStyle name="Standard 10 3 2 3 2" xfId="3182"/>
    <cellStyle name="Standard 10 3 2 3 2 2" xfId="4234"/>
    <cellStyle name="Standard 10 3 2 3 2 2 2" xfId="7371"/>
    <cellStyle name="Standard 10 3 2 3 2 2 2 2" xfId="13289"/>
    <cellStyle name="Standard 10 3 2 3 2 2 3" xfId="10948"/>
    <cellStyle name="Standard 10 3 2 3 2 3" xfId="5426"/>
    <cellStyle name="Standard 10 3 2 3 2 3 2" xfId="12140"/>
    <cellStyle name="Standard 10 3 2 3 2 4" xfId="9904"/>
    <cellStyle name="Standard 10 3 2 3 3" xfId="3470"/>
    <cellStyle name="Standard 10 3 2 3 3 2" xfId="4542"/>
    <cellStyle name="Standard 10 3 2 3 3 2 2" xfId="7696"/>
    <cellStyle name="Standard 10 3 2 3 3 2 2 2" xfId="13613"/>
    <cellStyle name="Standard 10 3 2 3 3 2 3" xfId="11256"/>
    <cellStyle name="Standard 10 3 2 3 3 3" xfId="5750"/>
    <cellStyle name="Standard 10 3 2 3 3 3 2" xfId="12464"/>
    <cellStyle name="Standard 10 3 2 3 3 4" xfId="10184"/>
    <cellStyle name="Standard 10 3 2 3 4" xfId="3782"/>
    <cellStyle name="Standard 10 3 2 3 4 2" xfId="4881"/>
    <cellStyle name="Standard 10 3 2 3 4 2 2" xfId="8044"/>
    <cellStyle name="Standard 10 3 2 3 4 2 2 2" xfId="13961"/>
    <cellStyle name="Standard 10 3 2 3 4 2 3" xfId="11595"/>
    <cellStyle name="Standard 10 3 2 3 4 3" xfId="6098"/>
    <cellStyle name="Standard 10 3 2 3 4 3 2" xfId="12812"/>
    <cellStyle name="Standard 10 3 2 3 4 4" xfId="10496"/>
    <cellStyle name="Standard 10 3 2 3 5" xfId="4110"/>
    <cellStyle name="Standard 10 3 2 3 5 2" xfId="7243"/>
    <cellStyle name="Standard 10 3 2 3 5 2 2" xfId="13161"/>
    <cellStyle name="Standard 10 3 2 3 5 3" xfId="10824"/>
    <cellStyle name="Standard 10 3 2 3 6" xfId="5298"/>
    <cellStyle name="Standard 10 3 2 3 6 2" xfId="12012"/>
    <cellStyle name="Standard 10 3 2 3 7" xfId="9747"/>
    <cellStyle name="Standard 10 3 2 4" xfId="3112"/>
    <cellStyle name="Standard 10 3 2 4 2" xfId="4172"/>
    <cellStyle name="Standard 10 3 2 4 2 2" xfId="7307"/>
    <cellStyle name="Standard 10 3 2 4 2 2 2" xfId="13225"/>
    <cellStyle name="Standard 10 3 2 4 2 3" xfId="10886"/>
    <cellStyle name="Standard 10 3 2 4 3" xfId="5362"/>
    <cellStyle name="Standard 10 3 2 4 3 2" xfId="12076"/>
    <cellStyle name="Standard 10 3 2 4 4" xfId="9850"/>
    <cellStyle name="Standard 10 3 2 5" xfId="3290"/>
    <cellStyle name="Standard 10 3 2 5 2" xfId="4353"/>
    <cellStyle name="Standard 10 3 2 5 2 2" xfId="7496"/>
    <cellStyle name="Standard 10 3 2 5 2 2 2" xfId="13413"/>
    <cellStyle name="Standard 10 3 2 5 2 3" xfId="11067"/>
    <cellStyle name="Standard 10 3 2 5 3" xfId="5550"/>
    <cellStyle name="Standard 10 3 2 5 3 2" xfId="12264"/>
    <cellStyle name="Standard 10 3 2 5 4" xfId="10005"/>
    <cellStyle name="Standard 10 3 2 6" xfId="3408"/>
    <cellStyle name="Standard 10 3 2 6 2" xfId="4478"/>
    <cellStyle name="Standard 10 3 2 6 2 2" xfId="7627"/>
    <cellStyle name="Standard 10 3 2 6 2 2 2" xfId="13544"/>
    <cellStyle name="Standard 10 3 2 6 2 3" xfId="11192"/>
    <cellStyle name="Standard 10 3 2 6 3" xfId="5681"/>
    <cellStyle name="Standard 10 3 2 6 3 2" xfId="12395"/>
    <cellStyle name="Standard 10 3 2 6 4" xfId="10122"/>
    <cellStyle name="Standard 10 3 2 7" xfId="3590"/>
    <cellStyle name="Standard 10 3 2 7 2" xfId="4673"/>
    <cellStyle name="Standard 10 3 2 7 2 2" xfId="7835"/>
    <cellStyle name="Standard 10 3 2 7 2 2 2" xfId="13752"/>
    <cellStyle name="Standard 10 3 2 7 2 3" xfId="11387"/>
    <cellStyle name="Standard 10 3 2 7 3" xfId="5889"/>
    <cellStyle name="Standard 10 3 2 7 3 2" xfId="12603"/>
    <cellStyle name="Standard 10 3 2 7 4" xfId="10304"/>
    <cellStyle name="Standard 10 3 2 8" xfId="3653"/>
    <cellStyle name="Standard 10 3 2 8 2" xfId="4741"/>
    <cellStyle name="Standard 10 3 2 8 2 2" xfId="7904"/>
    <cellStyle name="Standard 10 3 2 8 2 2 2" xfId="13821"/>
    <cellStyle name="Standard 10 3 2 8 2 3" xfId="11455"/>
    <cellStyle name="Standard 10 3 2 8 3" xfId="5958"/>
    <cellStyle name="Standard 10 3 2 8 3 2" xfId="12672"/>
    <cellStyle name="Standard 10 3 2 8 4" xfId="10367"/>
    <cellStyle name="Standard 10 3 2 9" xfId="3719"/>
    <cellStyle name="Standard 10 3 2 9 2" xfId="4811"/>
    <cellStyle name="Standard 10 3 2 9 2 2" xfId="7974"/>
    <cellStyle name="Standard 10 3 2 9 2 2 2" xfId="13891"/>
    <cellStyle name="Standard 10 3 2 9 2 3" xfId="11525"/>
    <cellStyle name="Standard 10 3 2 9 3" xfId="6028"/>
    <cellStyle name="Standard 10 3 2 9 3 2" xfId="12742"/>
    <cellStyle name="Standard 10 3 2 9 4" xfId="10433"/>
    <cellStyle name="Standard 10 3 3" xfId="2939"/>
    <cellStyle name="Standard 10 3 3 2" xfId="3216"/>
    <cellStyle name="Standard 10 3 3 2 2" xfId="4267"/>
    <cellStyle name="Standard 10 3 3 2 2 2" xfId="7408"/>
    <cellStyle name="Standard 10 3 3 2 2 2 2" xfId="13325"/>
    <cellStyle name="Standard 10 3 3 2 2 3" xfId="10981"/>
    <cellStyle name="Standard 10 3 3 2 3" xfId="5462"/>
    <cellStyle name="Standard 10 3 3 2 3 2" xfId="12176"/>
    <cellStyle name="Standard 10 3 3 2 4" xfId="9931"/>
    <cellStyle name="Standard 10 3 3 3" xfId="3323"/>
    <cellStyle name="Standard 10 3 3 3 2" xfId="4389"/>
    <cellStyle name="Standard 10 3 3 3 2 2" xfId="7533"/>
    <cellStyle name="Standard 10 3 3 3 2 2 2" xfId="13450"/>
    <cellStyle name="Standard 10 3 3 3 2 3" xfId="11103"/>
    <cellStyle name="Standard 10 3 3 3 3" xfId="5587"/>
    <cellStyle name="Standard 10 3 3 3 3 2" xfId="12301"/>
    <cellStyle name="Standard 10 3 3 3 4" xfId="10038"/>
    <cellStyle name="Standard 10 3 3 4" xfId="3503"/>
    <cellStyle name="Standard 10 3 3 4 2" xfId="4579"/>
    <cellStyle name="Standard 10 3 3 4 2 2" xfId="7735"/>
    <cellStyle name="Standard 10 3 3 4 2 2 2" xfId="13652"/>
    <cellStyle name="Standard 10 3 3 4 2 3" xfId="11293"/>
    <cellStyle name="Standard 10 3 3 4 3" xfId="5789"/>
    <cellStyle name="Standard 10 3 3 4 3 2" xfId="12503"/>
    <cellStyle name="Standard 10 3 3 4 4" xfId="10217"/>
    <cellStyle name="Standard 10 3 3 5" xfId="3817"/>
    <cellStyle name="Standard 10 3 3 5 2" xfId="4920"/>
    <cellStyle name="Standard 10 3 3 5 2 2" xfId="8083"/>
    <cellStyle name="Standard 10 3 3 5 2 2 2" xfId="14000"/>
    <cellStyle name="Standard 10 3 3 5 2 3" xfId="11634"/>
    <cellStyle name="Standard 10 3 3 5 3" xfId="6137"/>
    <cellStyle name="Standard 10 3 3 5 3 2" xfId="12851"/>
    <cellStyle name="Standard 10 3 3 5 4" xfId="10531"/>
    <cellStyle name="Standard 10 3 3 6" xfId="4019"/>
    <cellStyle name="Standard 10 3 3 6 2" xfId="7144"/>
    <cellStyle name="Standard 10 3 3 6 2 2" xfId="13062"/>
    <cellStyle name="Standard 10 3 3 6 3" xfId="10733"/>
    <cellStyle name="Standard 10 3 3 7" xfId="5199"/>
    <cellStyle name="Standard 10 3 3 7 2" xfId="11913"/>
    <cellStyle name="Standard 10 3 3 8" xfId="9694"/>
    <cellStyle name="Standard 10 3 4" xfId="2975"/>
    <cellStyle name="Standard 10 3 4 2" xfId="3158"/>
    <cellStyle name="Standard 10 3 4 2 2" xfId="4208"/>
    <cellStyle name="Standard 10 3 4 2 2 2" xfId="7344"/>
    <cellStyle name="Standard 10 3 4 2 2 2 2" xfId="13262"/>
    <cellStyle name="Standard 10 3 4 2 2 3" xfId="10922"/>
    <cellStyle name="Standard 10 3 4 2 3" xfId="5399"/>
    <cellStyle name="Standard 10 3 4 2 3 2" xfId="12113"/>
    <cellStyle name="Standard 10 3 4 2 4" xfId="9880"/>
    <cellStyle name="Standard 10 3 4 3" xfId="3444"/>
    <cellStyle name="Standard 10 3 4 3 2" xfId="4515"/>
    <cellStyle name="Standard 10 3 4 3 2 2" xfId="7666"/>
    <cellStyle name="Standard 10 3 4 3 2 2 2" xfId="13583"/>
    <cellStyle name="Standard 10 3 4 3 2 3" xfId="11229"/>
    <cellStyle name="Standard 10 3 4 3 3" xfId="5720"/>
    <cellStyle name="Standard 10 3 4 3 3 2" xfId="12434"/>
    <cellStyle name="Standard 10 3 4 3 4" xfId="10158"/>
    <cellStyle name="Standard 10 3 4 4" xfId="3756"/>
    <cellStyle name="Standard 10 3 4 4 2" xfId="4851"/>
    <cellStyle name="Standard 10 3 4 4 2 2" xfId="8014"/>
    <cellStyle name="Standard 10 3 4 4 2 2 2" xfId="13931"/>
    <cellStyle name="Standard 10 3 4 4 2 3" xfId="11565"/>
    <cellStyle name="Standard 10 3 4 4 3" xfId="6068"/>
    <cellStyle name="Standard 10 3 4 4 3 2" xfId="12782"/>
    <cellStyle name="Standard 10 3 4 4 4" xfId="10470"/>
    <cellStyle name="Standard 10 3 4 5" xfId="4083"/>
    <cellStyle name="Standard 10 3 4 5 2" xfId="7213"/>
    <cellStyle name="Standard 10 3 4 5 2 2" xfId="13131"/>
    <cellStyle name="Standard 10 3 4 5 3" xfId="10797"/>
    <cellStyle name="Standard 10 3 4 6" xfId="5268"/>
    <cellStyle name="Standard 10 3 4 6 2" xfId="11982"/>
    <cellStyle name="Standard 10 3 4 7" xfId="9730"/>
    <cellStyle name="Standard 10 3 5" xfId="2885"/>
    <cellStyle name="Standard 10 3 5 2" xfId="4146"/>
    <cellStyle name="Standard 10 3 5 2 2" xfId="7280"/>
    <cellStyle name="Standard 10 3 5 2 2 2" xfId="13198"/>
    <cellStyle name="Standard 10 3 5 2 3" xfId="10860"/>
    <cellStyle name="Standard 10 3 5 3" xfId="5335"/>
    <cellStyle name="Standard 10 3 5 3 2" xfId="12049"/>
    <cellStyle name="Standard 10 3 5 4" xfId="9659"/>
    <cellStyle name="Standard 10 3 6" xfId="3266"/>
    <cellStyle name="Standard 10 3 6 2" xfId="4326"/>
    <cellStyle name="Standard 10 3 6 2 2" xfId="7469"/>
    <cellStyle name="Standard 10 3 6 2 2 2" xfId="13386"/>
    <cellStyle name="Standard 10 3 6 2 3" xfId="11040"/>
    <cellStyle name="Standard 10 3 6 3" xfId="5523"/>
    <cellStyle name="Standard 10 3 6 3 2" xfId="12237"/>
    <cellStyle name="Standard 10 3 6 4" xfId="9981"/>
    <cellStyle name="Standard 10 3 7" xfId="3382"/>
    <cellStyle name="Standard 10 3 7 2" xfId="4451"/>
    <cellStyle name="Standard 10 3 7 2 2" xfId="7599"/>
    <cellStyle name="Standard 10 3 7 2 2 2" xfId="13516"/>
    <cellStyle name="Standard 10 3 7 2 3" xfId="11165"/>
    <cellStyle name="Standard 10 3 7 3" xfId="5653"/>
    <cellStyle name="Standard 10 3 7 3 2" xfId="12367"/>
    <cellStyle name="Standard 10 3 7 4" xfId="10096"/>
    <cellStyle name="Standard 10 3 8" xfId="3563"/>
    <cellStyle name="Standard 10 3 8 2" xfId="4645"/>
    <cellStyle name="Standard 10 3 8 2 2" xfId="7805"/>
    <cellStyle name="Standard 10 3 8 2 2 2" xfId="13722"/>
    <cellStyle name="Standard 10 3 8 2 3" xfId="11359"/>
    <cellStyle name="Standard 10 3 8 3" xfId="5859"/>
    <cellStyle name="Standard 10 3 8 3 2" xfId="12573"/>
    <cellStyle name="Standard 10 3 8 4" xfId="10277"/>
    <cellStyle name="Standard 10 3 9" xfId="3626"/>
    <cellStyle name="Standard 10 3 9 2" xfId="4711"/>
    <cellStyle name="Standard 10 3 9 2 2" xfId="7874"/>
    <cellStyle name="Standard 10 3 9 2 2 2" xfId="13791"/>
    <cellStyle name="Standard 10 3 9 2 3" xfId="11425"/>
    <cellStyle name="Standard 10 3 9 3" xfId="5928"/>
    <cellStyle name="Standard 10 3 9 3 2" xfId="12642"/>
    <cellStyle name="Standard 10 3 9 4" xfId="10340"/>
    <cellStyle name="Standard 10 4" xfId="2893"/>
    <cellStyle name="Standard 10 4 10" xfId="3896"/>
    <cellStyle name="Standard 10 4 10 2" xfId="5005"/>
    <cellStyle name="Standard 10 4 10 2 2" xfId="8168"/>
    <cellStyle name="Standard 10 4 10 2 2 2" xfId="14085"/>
    <cellStyle name="Standard 10 4 10 2 3" xfId="11719"/>
    <cellStyle name="Standard 10 4 10 3" xfId="6222"/>
    <cellStyle name="Standard 10 4 10 3 2" xfId="12936"/>
    <cellStyle name="Standard 10 4 10 4" xfId="10610"/>
    <cellStyle name="Standard 10 4 11" xfId="3060"/>
    <cellStyle name="Standard 10 4 11 2" xfId="5145"/>
    <cellStyle name="Standard 10 4 11 2 2" xfId="11859"/>
    <cellStyle name="Standard 10 4 11 3" xfId="9798"/>
    <cellStyle name="Standard 10 4 12" xfId="3966"/>
    <cellStyle name="Standard 10 4 12 2" xfId="7089"/>
    <cellStyle name="Standard 10 4 12 2 2" xfId="13007"/>
    <cellStyle name="Standard 10 4 12 3" xfId="10680"/>
    <cellStyle name="Standard 10 4 13" xfId="5075"/>
    <cellStyle name="Standard 10 4 13 2" xfId="11789"/>
    <cellStyle name="Standard 10 4 14" xfId="9666"/>
    <cellStyle name="Standard 10 4 2" xfId="2946"/>
    <cellStyle name="Standard 10 4 2 2" xfId="3226"/>
    <cellStyle name="Standard 10 4 2 2 2" xfId="4279"/>
    <cellStyle name="Standard 10 4 2 2 2 2" xfId="7421"/>
    <cellStyle name="Standard 10 4 2 2 2 2 2" xfId="13338"/>
    <cellStyle name="Standard 10 4 2 2 2 3" xfId="10993"/>
    <cellStyle name="Standard 10 4 2 2 3" xfId="5475"/>
    <cellStyle name="Standard 10 4 2 2 3 2" xfId="12189"/>
    <cellStyle name="Standard 10 4 2 2 4" xfId="9941"/>
    <cellStyle name="Standard 10 4 2 3" xfId="3335"/>
    <cellStyle name="Standard 10 4 2 3 2" xfId="4402"/>
    <cellStyle name="Standard 10 4 2 3 2 2" xfId="7547"/>
    <cellStyle name="Standard 10 4 2 3 2 2 2" xfId="13464"/>
    <cellStyle name="Standard 10 4 2 3 2 3" xfId="11116"/>
    <cellStyle name="Standard 10 4 2 3 3" xfId="5601"/>
    <cellStyle name="Standard 10 4 2 3 3 2" xfId="12315"/>
    <cellStyle name="Standard 10 4 2 3 4" xfId="10050"/>
    <cellStyle name="Standard 10 4 2 4" xfId="3515"/>
    <cellStyle name="Standard 10 4 2 4 2" xfId="4593"/>
    <cellStyle name="Standard 10 4 2 4 2 2" xfId="7750"/>
    <cellStyle name="Standard 10 4 2 4 2 2 2" xfId="13667"/>
    <cellStyle name="Standard 10 4 2 4 2 3" xfId="11307"/>
    <cellStyle name="Standard 10 4 2 4 3" xfId="5804"/>
    <cellStyle name="Standard 10 4 2 4 3 2" xfId="12518"/>
    <cellStyle name="Standard 10 4 2 4 4" xfId="10229"/>
    <cellStyle name="Standard 10 4 2 5" xfId="3830"/>
    <cellStyle name="Standard 10 4 2 5 2" xfId="4935"/>
    <cellStyle name="Standard 10 4 2 5 2 2" xfId="8098"/>
    <cellStyle name="Standard 10 4 2 5 2 2 2" xfId="14015"/>
    <cellStyle name="Standard 10 4 2 5 2 3" xfId="11649"/>
    <cellStyle name="Standard 10 4 2 5 3" xfId="6152"/>
    <cellStyle name="Standard 10 4 2 5 3 2" xfId="12866"/>
    <cellStyle name="Standard 10 4 2 5 4" xfId="10544"/>
    <cellStyle name="Standard 10 4 2 6" xfId="4033"/>
    <cellStyle name="Standard 10 4 2 6 2" xfId="7159"/>
    <cellStyle name="Standard 10 4 2 6 2 2" xfId="13077"/>
    <cellStyle name="Standard 10 4 2 6 3" xfId="10747"/>
    <cellStyle name="Standard 10 4 2 7" xfId="5214"/>
    <cellStyle name="Standard 10 4 2 7 2" xfId="11928"/>
    <cellStyle name="Standard 10 4 2 8" xfId="9701"/>
    <cellStyle name="Standard 10 4 3" xfId="2983"/>
    <cellStyle name="Standard 10 4 3 2" xfId="3170"/>
    <cellStyle name="Standard 10 4 3 2 2" xfId="4221"/>
    <cellStyle name="Standard 10 4 3 2 2 2" xfId="7357"/>
    <cellStyle name="Standard 10 4 3 2 2 2 2" xfId="13275"/>
    <cellStyle name="Standard 10 4 3 2 2 3" xfId="10935"/>
    <cellStyle name="Standard 10 4 3 2 3" xfId="5412"/>
    <cellStyle name="Standard 10 4 3 2 3 2" xfId="12126"/>
    <cellStyle name="Standard 10 4 3 2 4" xfId="9892"/>
    <cellStyle name="Standard 10 4 3 3" xfId="3457"/>
    <cellStyle name="Standard 10 4 3 3 2" xfId="4528"/>
    <cellStyle name="Standard 10 4 3 3 2 2" xfId="7681"/>
    <cellStyle name="Standard 10 4 3 3 2 2 2" xfId="13598"/>
    <cellStyle name="Standard 10 4 3 3 2 3" xfId="11242"/>
    <cellStyle name="Standard 10 4 3 3 3" xfId="5735"/>
    <cellStyle name="Standard 10 4 3 3 3 2" xfId="12449"/>
    <cellStyle name="Standard 10 4 3 3 4" xfId="10171"/>
    <cellStyle name="Standard 10 4 3 4" xfId="3769"/>
    <cellStyle name="Standard 10 4 3 4 2" xfId="4866"/>
    <cellStyle name="Standard 10 4 3 4 2 2" xfId="8029"/>
    <cellStyle name="Standard 10 4 3 4 2 2 2" xfId="13946"/>
    <cellStyle name="Standard 10 4 3 4 2 3" xfId="11580"/>
    <cellStyle name="Standard 10 4 3 4 3" xfId="6083"/>
    <cellStyle name="Standard 10 4 3 4 3 2" xfId="12797"/>
    <cellStyle name="Standard 10 4 3 4 4" xfId="10483"/>
    <cellStyle name="Standard 10 4 3 5" xfId="4096"/>
    <cellStyle name="Standard 10 4 3 5 2" xfId="7228"/>
    <cellStyle name="Standard 10 4 3 5 2 2" xfId="13146"/>
    <cellStyle name="Standard 10 4 3 5 3" xfId="10810"/>
    <cellStyle name="Standard 10 4 3 6" xfId="5283"/>
    <cellStyle name="Standard 10 4 3 6 2" xfId="11997"/>
    <cellStyle name="Standard 10 4 3 7" xfId="9738"/>
    <cellStyle name="Standard 10 4 4" xfId="3105"/>
    <cellStyle name="Standard 10 4 4 2" xfId="4159"/>
    <cellStyle name="Standard 10 4 4 2 2" xfId="7293"/>
    <cellStyle name="Standard 10 4 4 2 2 2" xfId="13211"/>
    <cellStyle name="Standard 10 4 4 2 3" xfId="10873"/>
    <cellStyle name="Standard 10 4 4 3" xfId="5348"/>
    <cellStyle name="Standard 10 4 4 3 2" xfId="12062"/>
    <cellStyle name="Standard 10 4 4 4" xfId="9843"/>
    <cellStyle name="Standard 10 4 5" xfId="3278"/>
    <cellStyle name="Standard 10 4 5 2" xfId="4339"/>
    <cellStyle name="Standard 10 4 5 2 2" xfId="7482"/>
    <cellStyle name="Standard 10 4 5 2 2 2" xfId="13399"/>
    <cellStyle name="Standard 10 4 5 2 3" xfId="11053"/>
    <cellStyle name="Standard 10 4 5 3" xfId="5536"/>
    <cellStyle name="Standard 10 4 5 3 2" xfId="12250"/>
    <cellStyle name="Standard 10 4 5 4" xfId="9993"/>
    <cellStyle name="Standard 10 4 6" xfId="3395"/>
    <cellStyle name="Standard 10 4 6 2" xfId="4464"/>
    <cellStyle name="Standard 10 4 6 2 2" xfId="7613"/>
    <cellStyle name="Standard 10 4 6 2 2 2" xfId="13530"/>
    <cellStyle name="Standard 10 4 6 2 3" xfId="11178"/>
    <cellStyle name="Standard 10 4 6 3" xfId="5667"/>
    <cellStyle name="Standard 10 4 6 3 2" xfId="12381"/>
    <cellStyle name="Standard 10 4 6 4" xfId="10109"/>
    <cellStyle name="Standard 10 4 7" xfId="3576"/>
    <cellStyle name="Standard 10 4 7 2" xfId="4659"/>
    <cellStyle name="Standard 10 4 7 2 2" xfId="7820"/>
    <cellStyle name="Standard 10 4 7 2 2 2" xfId="13737"/>
    <cellStyle name="Standard 10 4 7 2 3" xfId="11373"/>
    <cellStyle name="Standard 10 4 7 3" xfId="5874"/>
    <cellStyle name="Standard 10 4 7 3 2" xfId="12588"/>
    <cellStyle name="Standard 10 4 7 4" xfId="10290"/>
    <cellStyle name="Standard 10 4 8" xfId="3639"/>
    <cellStyle name="Standard 10 4 8 2" xfId="4726"/>
    <cellStyle name="Standard 10 4 8 2 2" xfId="7889"/>
    <cellStyle name="Standard 10 4 8 2 2 2" xfId="13806"/>
    <cellStyle name="Standard 10 4 8 2 3" xfId="11440"/>
    <cellStyle name="Standard 10 4 8 3" xfId="5943"/>
    <cellStyle name="Standard 10 4 8 3 2" xfId="12657"/>
    <cellStyle name="Standard 10 4 8 4" xfId="10353"/>
    <cellStyle name="Standard 10 4 9" xfId="3705"/>
    <cellStyle name="Standard 10 4 9 2" xfId="4796"/>
    <cellStyle name="Standard 10 4 9 2 2" xfId="7959"/>
    <cellStyle name="Standard 10 4 9 2 2 2" xfId="13876"/>
    <cellStyle name="Standard 10 4 9 2 3" xfId="11510"/>
    <cellStyle name="Standard 10 4 9 3" xfId="6013"/>
    <cellStyle name="Standard 10 4 9 3 2" xfId="12727"/>
    <cellStyle name="Standard 10 4 9 4" xfId="10419"/>
    <cellStyle name="Standard 10 5" xfId="2932"/>
    <cellStyle name="Standard 10 5 2" xfId="3207"/>
    <cellStyle name="Standard 10 5 2 2" xfId="4254"/>
    <cellStyle name="Standard 10 5 2 2 2" xfId="7395"/>
    <cellStyle name="Standard 10 5 2 2 2 2" xfId="13312"/>
    <cellStyle name="Standard 10 5 2 2 3" xfId="10968"/>
    <cellStyle name="Standard 10 5 2 3" xfId="5449"/>
    <cellStyle name="Standard 10 5 2 3 2" xfId="12163"/>
    <cellStyle name="Standard 10 5 2 4" xfId="9922"/>
    <cellStyle name="Standard 10 5 3" xfId="3310"/>
    <cellStyle name="Standard 10 5 3 2" xfId="4376"/>
    <cellStyle name="Standard 10 5 3 2 2" xfId="7519"/>
    <cellStyle name="Standard 10 5 3 2 2 2" xfId="13436"/>
    <cellStyle name="Standard 10 5 3 2 3" xfId="11090"/>
    <cellStyle name="Standard 10 5 3 3" xfId="5573"/>
    <cellStyle name="Standard 10 5 3 3 2" xfId="12287"/>
    <cellStyle name="Standard 10 5 3 4" xfId="10025"/>
    <cellStyle name="Standard 10 5 4" xfId="3490"/>
    <cellStyle name="Standard 10 5 4 2" xfId="4565"/>
    <cellStyle name="Standard 10 5 4 2 2" xfId="7720"/>
    <cellStyle name="Standard 10 5 4 2 2 2" xfId="13637"/>
    <cellStyle name="Standard 10 5 4 2 3" xfId="11279"/>
    <cellStyle name="Standard 10 5 4 3" xfId="5774"/>
    <cellStyle name="Standard 10 5 4 3 2" xfId="12488"/>
    <cellStyle name="Standard 10 5 4 4" xfId="10204"/>
    <cellStyle name="Standard 10 5 5" xfId="3804"/>
    <cellStyle name="Standard 10 5 5 2" xfId="4905"/>
    <cellStyle name="Standard 10 5 5 2 2" xfId="8068"/>
    <cellStyle name="Standard 10 5 5 2 2 2" xfId="13985"/>
    <cellStyle name="Standard 10 5 5 2 3" xfId="11619"/>
    <cellStyle name="Standard 10 5 5 3" xfId="6122"/>
    <cellStyle name="Standard 10 5 5 3 2" xfId="12836"/>
    <cellStyle name="Standard 10 5 5 4" xfId="10518"/>
    <cellStyle name="Standard 10 5 6" xfId="4005"/>
    <cellStyle name="Standard 10 5 6 2" xfId="7129"/>
    <cellStyle name="Standard 10 5 6 2 2" xfId="13047"/>
    <cellStyle name="Standard 10 5 6 3" xfId="10719"/>
    <cellStyle name="Standard 10 5 7" xfId="5184"/>
    <cellStyle name="Standard 10 5 7 2" xfId="11898"/>
    <cellStyle name="Standard 10 5 8" xfId="9687"/>
    <cellStyle name="Standard 10 6" xfId="2968"/>
    <cellStyle name="Standard 10 6 2" xfId="3145"/>
    <cellStyle name="Standard 10 6 2 2" xfId="4195"/>
    <cellStyle name="Standard 10 6 2 2 2" xfId="7331"/>
    <cellStyle name="Standard 10 6 2 2 2 2" xfId="13249"/>
    <cellStyle name="Standard 10 6 2 2 3" xfId="10909"/>
    <cellStyle name="Standard 10 6 2 3" xfId="5386"/>
    <cellStyle name="Standard 10 6 2 3 2" xfId="12100"/>
    <cellStyle name="Standard 10 6 2 4" xfId="9867"/>
    <cellStyle name="Standard 10 6 3" xfId="3431"/>
    <cellStyle name="Standard 10 6 3 2" xfId="4502"/>
    <cellStyle name="Standard 10 6 3 2 2" xfId="7651"/>
    <cellStyle name="Standard 10 6 3 2 2 2" xfId="13568"/>
    <cellStyle name="Standard 10 6 3 2 3" xfId="11216"/>
    <cellStyle name="Standard 10 6 3 3" xfId="5705"/>
    <cellStyle name="Standard 10 6 3 3 2" xfId="12419"/>
    <cellStyle name="Standard 10 6 3 4" xfId="10145"/>
    <cellStyle name="Standard 10 6 4" xfId="3743"/>
    <cellStyle name="Standard 10 6 4 2" xfId="4836"/>
    <cellStyle name="Standard 10 6 4 2 2" xfId="7999"/>
    <cellStyle name="Standard 10 6 4 2 2 2" xfId="13916"/>
    <cellStyle name="Standard 10 6 4 2 3" xfId="11550"/>
    <cellStyle name="Standard 10 6 4 3" xfId="6053"/>
    <cellStyle name="Standard 10 6 4 3 2" xfId="12767"/>
    <cellStyle name="Standard 10 6 4 4" xfId="10457"/>
    <cellStyle name="Standard 10 6 5" xfId="4070"/>
    <cellStyle name="Standard 10 6 5 2" xfId="7198"/>
    <cellStyle name="Standard 10 6 5 2 2" xfId="13116"/>
    <cellStyle name="Standard 10 6 5 3" xfId="10784"/>
    <cellStyle name="Standard 10 6 6" xfId="5253"/>
    <cellStyle name="Standard 10 6 6 2" xfId="11967"/>
    <cellStyle name="Standard 10 6 7" xfId="9723"/>
    <cellStyle name="Standard 10 7" xfId="2878"/>
    <cellStyle name="Standard 10 7 2" xfId="4133"/>
    <cellStyle name="Standard 10 7 2 2" xfId="7267"/>
    <cellStyle name="Standard 10 7 2 2 2" xfId="13185"/>
    <cellStyle name="Standard 10 7 2 3" xfId="10847"/>
    <cellStyle name="Standard 10 7 3" xfId="5322"/>
    <cellStyle name="Standard 10 7 3 2" xfId="12036"/>
    <cellStyle name="Standard 10 7 4" xfId="9652"/>
    <cellStyle name="Standard 10 8" xfId="3253"/>
    <cellStyle name="Standard 10 8 2" xfId="4313"/>
    <cellStyle name="Standard 10 8 2 2" xfId="7456"/>
    <cellStyle name="Standard 10 8 2 2 2" xfId="13373"/>
    <cellStyle name="Standard 10 8 2 3" xfId="11027"/>
    <cellStyle name="Standard 10 8 3" xfId="5510"/>
    <cellStyle name="Standard 10 8 3 2" xfId="12224"/>
    <cellStyle name="Standard 10 8 4" xfId="9968"/>
    <cellStyle name="Standard 10 9" xfId="3369"/>
    <cellStyle name="Standard 10 9 2" xfId="4438"/>
    <cellStyle name="Standard 10 9 2 2" xfId="7585"/>
    <cellStyle name="Standard 10 9 2 2 2" xfId="13502"/>
    <cellStyle name="Standard 10 9 2 3" xfId="11152"/>
    <cellStyle name="Standard 10 9 3" xfId="5639"/>
    <cellStyle name="Standard 10 9 3 2" xfId="12353"/>
    <cellStyle name="Standard 10 9 4" xfId="10083"/>
    <cellStyle name="Standard 11" xfId="213"/>
    <cellStyle name="Standard 11 10" xfId="3688"/>
    <cellStyle name="Standard 11 10 2" xfId="4778"/>
    <cellStyle name="Standard 11 10 2 2" xfId="7941"/>
    <cellStyle name="Standard 11 10 2 2 2" xfId="13858"/>
    <cellStyle name="Standard 11 10 2 3" xfId="11492"/>
    <cellStyle name="Standard 11 10 3" xfId="5995"/>
    <cellStyle name="Standard 11 10 3 2" xfId="12709"/>
    <cellStyle name="Standard 11 10 4" xfId="10402"/>
    <cellStyle name="Standard 11 11" xfId="3878"/>
    <cellStyle name="Standard 11 11 2" xfId="4987"/>
    <cellStyle name="Standard 11 11 2 2" xfId="8150"/>
    <cellStyle name="Standard 11 11 2 2 2" xfId="14067"/>
    <cellStyle name="Standard 11 11 2 3" xfId="11701"/>
    <cellStyle name="Standard 11 11 3" xfId="6204"/>
    <cellStyle name="Standard 11 11 3 2" xfId="12918"/>
    <cellStyle name="Standard 11 11 4" xfId="10592"/>
    <cellStyle name="Standard 11 12" xfId="3042"/>
    <cellStyle name="Standard 11 12 2" xfId="5127"/>
    <cellStyle name="Standard 11 12 2 2" xfId="11841"/>
    <cellStyle name="Standard 11 12 3" xfId="9780"/>
    <cellStyle name="Standard 11 13" xfId="3948"/>
    <cellStyle name="Standard 11 13 2" xfId="7071"/>
    <cellStyle name="Standard 11 13 2 2" xfId="12989"/>
    <cellStyle name="Standard 11 13 3" xfId="10662"/>
    <cellStyle name="Standard 11 14" xfId="5057"/>
    <cellStyle name="Standard 11 14 2" xfId="11771"/>
    <cellStyle name="Standard 11 2" xfId="214"/>
    <cellStyle name="Standard 11 2 10" xfId="3908"/>
    <cellStyle name="Standard 11 2 10 2" xfId="5017"/>
    <cellStyle name="Standard 11 2 10 2 2" xfId="8180"/>
    <cellStyle name="Standard 11 2 10 2 2 2" xfId="14097"/>
    <cellStyle name="Standard 11 2 10 2 3" xfId="11731"/>
    <cellStyle name="Standard 11 2 10 3" xfId="6234"/>
    <cellStyle name="Standard 11 2 10 3 2" xfId="12948"/>
    <cellStyle name="Standard 11 2 10 4" xfId="10622"/>
    <cellStyle name="Standard 11 2 11" xfId="3072"/>
    <cellStyle name="Standard 11 2 11 2" xfId="5157"/>
    <cellStyle name="Standard 11 2 11 2 2" xfId="11871"/>
    <cellStyle name="Standard 11 2 11 3" xfId="9810"/>
    <cellStyle name="Standard 11 2 12" xfId="3978"/>
    <cellStyle name="Standard 11 2 12 2" xfId="7101"/>
    <cellStyle name="Standard 11 2 12 2 2" xfId="13019"/>
    <cellStyle name="Standard 11 2 12 3" xfId="10692"/>
    <cellStyle name="Standard 11 2 13" xfId="5087"/>
    <cellStyle name="Standard 11 2 13 2" xfId="11801"/>
    <cellStyle name="Standard 11 2 2" xfId="2952"/>
    <cellStyle name="Standard 11 2 2 2" xfId="3233"/>
    <cellStyle name="Standard 11 2 2 2 2" xfId="4288"/>
    <cellStyle name="Standard 11 2 2 2 2 2" xfId="7431"/>
    <cellStyle name="Standard 11 2 2 2 2 2 2" xfId="13348"/>
    <cellStyle name="Standard 11 2 2 2 2 3" xfId="11002"/>
    <cellStyle name="Standard 11 2 2 2 3" xfId="5485"/>
    <cellStyle name="Standard 11 2 2 2 3 2" xfId="12199"/>
    <cellStyle name="Standard 11 2 2 2 4" xfId="9948"/>
    <cellStyle name="Standard 11 2 2 3" xfId="3344"/>
    <cellStyle name="Standard 11 2 2 3 2" xfId="4412"/>
    <cellStyle name="Standard 11 2 2 3 2 2" xfId="7558"/>
    <cellStyle name="Standard 11 2 2 3 2 2 2" xfId="13475"/>
    <cellStyle name="Standard 11 2 2 3 2 3" xfId="11126"/>
    <cellStyle name="Standard 11 2 2 3 3" xfId="5612"/>
    <cellStyle name="Standard 11 2 2 3 3 2" xfId="12326"/>
    <cellStyle name="Standard 11 2 2 3 4" xfId="10059"/>
    <cellStyle name="Standard 11 2 2 4" xfId="3524"/>
    <cellStyle name="Standard 11 2 2 4 2" xfId="4604"/>
    <cellStyle name="Standard 11 2 2 4 2 2" xfId="7762"/>
    <cellStyle name="Standard 11 2 2 4 2 2 2" xfId="13679"/>
    <cellStyle name="Standard 11 2 2 4 2 3" xfId="11318"/>
    <cellStyle name="Standard 11 2 2 4 3" xfId="5816"/>
    <cellStyle name="Standard 11 2 2 4 3 2" xfId="12530"/>
    <cellStyle name="Standard 11 2 2 4 4" xfId="10238"/>
    <cellStyle name="Standard 11 2 2 5" xfId="3840"/>
    <cellStyle name="Standard 11 2 2 5 2" xfId="4947"/>
    <cellStyle name="Standard 11 2 2 5 2 2" xfId="8110"/>
    <cellStyle name="Standard 11 2 2 5 2 2 2" xfId="14027"/>
    <cellStyle name="Standard 11 2 2 5 2 3" xfId="11661"/>
    <cellStyle name="Standard 11 2 2 5 3" xfId="6164"/>
    <cellStyle name="Standard 11 2 2 5 3 2" xfId="12878"/>
    <cellStyle name="Standard 11 2 2 5 4" xfId="10554"/>
    <cellStyle name="Standard 11 2 2 6" xfId="4044"/>
    <cellStyle name="Standard 11 2 2 6 2" xfId="7171"/>
    <cellStyle name="Standard 11 2 2 6 2 2" xfId="13089"/>
    <cellStyle name="Standard 11 2 2 6 3" xfId="10758"/>
    <cellStyle name="Standard 11 2 2 7" xfId="5226"/>
    <cellStyle name="Standard 11 2 2 7 2" xfId="11940"/>
    <cellStyle name="Standard 11 2 2 8" xfId="9707"/>
    <cellStyle name="Standard 11 2 3" xfId="2990"/>
    <cellStyle name="Standard 11 2 3 2" xfId="3179"/>
    <cellStyle name="Standard 11 2 3 2 2" xfId="4231"/>
    <cellStyle name="Standard 11 2 3 2 2 2" xfId="7368"/>
    <cellStyle name="Standard 11 2 3 2 2 2 2" xfId="13286"/>
    <cellStyle name="Standard 11 2 3 2 2 3" xfId="10945"/>
    <cellStyle name="Standard 11 2 3 2 3" xfId="5423"/>
    <cellStyle name="Standard 11 2 3 2 3 2" xfId="12137"/>
    <cellStyle name="Standard 11 2 3 2 4" xfId="9901"/>
    <cellStyle name="Standard 11 2 3 3" xfId="3467"/>
    <cellStyle name="Standard 11 2 3 3 2" xfId="4539"/>
    <cellStyle name="Standard 11 2 3 3 2 2" xfId="7693"/>
    <cellStyle name="Standard 11 2 3 3 2 2 2" xfId="13610"/>
    <cellStyle name="Standard 11 2 3 3 2 3" xfId="11253"/>
    <cellStyle name="Standard 11 2 3 3 3" xfId="5747"/>
    <cellStyle name="Standard 11 2 3 3 3 2" xfId="12461"/>
    <cellStyle name="Standard 11 2 3 3 4" xfId="10181"/>
    <cellStyle name="Standard 11 2 3 4" xfId="3779"/>
    <cellStyle name="Standard 11 2 3 4 2" xfId="4878"/>
    <cellStyle name="Standard 11 2 3 4 2 2" xfId="8041"/>
    <cellStyle name="Standard 11 2 3 4 2 2 2" xfId="13958"/>
    <cellStyle name="Standard 11 2 3 4 2 3" xfId="11592"/>
    <cellStyle name="Standard 11 2 3 4 3" xfId="6095"/>
    <cellStyle name="Standard 11 2 3 4 3 2" xfId="12809"/>
    <cellStyle name="Standard 11 2 3 4 4" xfId="10493"/>
    <cellStyle name="Standard 11 2 3 5" xfId="4107"/>
    <cellStyle name="Standard 11 2 3 5 2" xfId="7240"/>
    <cellStyle name="Standard 11 2 3 5 2 2" xfId="13158"/>
    <cellStyle name="Standard 11 2 3 5 3" xfId="10821"/>
    <cellStyle name="Standard 11 2 3 6" xfId="5295"/>
    <cellStyle name="Standard 11 2 3 6 2" xfId="12009"/>
    <cellStyle name="Standard 11 2 3 7" xfId="9745"/>
    <cellStyle name="Standard 11 2 4" xfId="2899"/>
    <cellStyle name="Standard 11 2 4 2" xfId="4169"/>
    <cellStyle name="Standard 11 2 4 2 2" xfId="7304"/>
    <cellStyle name="Standard 11 2 4 2 2 2" xfId="13222"/>
    <cellStyle name="Standard 11 2 4 2 3" xfId="10883"/>
    <cellStyle name="Standard 11 2 4 3" xfId="5359"/>
    <cellStyle name="Standard 11 2 4 3 2" xfId="12073"/>
    <cellStyle name="Standard 11 2 4 4" xfId="9672"/>
    <cellStyle name="Standard 11 2 5" xfId="3287"/>
    <cellStyle name="Standard 11 2 5 2" xfId="4350"/>
    <cellStyle name="Standard 11 2 5 2 2" xfId="7493"/>
    <cellStyle name="Standard 11 2 5 2 2 2" xfId="13410"/>
    <cellStyle name="Standard 11 2 5 2 3" xfId="11064"/>
    <cellStyle name="Standard 11 2 5 3" xfId="5547"/>
    <cellStyle name="Standard 11 2 5 3 2" xfId="12261"/>
    <cellStyle name="Standard 11 2 5 4" xfId="10002"/>
    <cellStyle name="Standard 11 2 6" xfId="3405"/>
    <cellStyle name="Standard 11 2 6 2" xfId="4475"/>
    <cellStyle name="Standard 11 2 6 2 2" xfId="7624"/>
    <cellStyle name="Standard 11 2 6 2 2 2" xfId="13541"/>
    <cellStyle name="Standard 11 2 6 2 3" xfId="11189"/>
    <cellStyle name="Standard 11 2 6 3" xfId="5678"/>
    <cellStyle name="Standard 11 2 6 3 2" xfId="12392"/>
    <cellStyle name="Standard 11 2 6 4" xfId="10119"/>
    <cellStyle name="Standard 11 2 7" xfId="3587"/>
    <cellStyle name="Standard 11 2 7 2" xfId="4670"/>
    <cellStyle name="Standard 11 2 7 2 2" xfId="7832"/>
    <cellStyle name="Standard 11 2 7 2 2 2" xfId="13749"/>
    <cellStyle name="Standard 11 2 7 2 3" xfId="11384"/>
    <cellStyle name="Standard 11 2 7 3" xfId="5886"/>
    <cellStyle name="Standard 11 2 7 3 2" xfId="12600"/>
    <cellStyle name="Standard 11 2 7 4" xfId="10301"/>
    <cellStyle name="Standard 11 2 8" xfId="3650"/>
    <cellStyle name="Standard 11 2 8 2" xfId="4738"/>
    <cellStyle name="Standard 11 2 8 2 2" xfId="7901"/>
    <cellStyle name="Standard 11 2 8 2 2 2" xfId="13818"/>
    <cellStyle name="Standard 11 2 8 2 3" xfId="11452"/>
    <cellStyle name="Standard 11 2 8 3" xfId="5955"/>
    <cellStyle name="Standard 11 2 8 3 2" xfId="12669"/>
    <cellStyle name="Standard 11 2 8 4" xfId="10364"/>
    <cellStyle name="Standard 11 2 9" xfId="3716"/>
    <cellStyle name="Standard 11 2 9 2" xfId="4808"/>
    <cellStyle name="Standard 11 2 9 2 2" xfId="7971"/>
    <cellStyle name="Standard 11 2 9 2 2 2" xfId="13888"/>
    <cellStyle name="Standard 11 2 9 2 3" xfId="11522"/>
    <cellStyle name="Standard 11 2 9 3" xfId="6025"/>
    <cellStyle name="Standard 11 2 9 3 2" xfId="12739"/>
    <cellStyle name="Standard 11 2 9 4" xfId="10430"/>
    <cellStyle name="Standard 11 3" xfId="2938"/>
    <cellStyle name="Standard 11 3 2" xfId="3214"/>
    <cellStyle name="Standard 11 3 2 2" xfId="4264"/>
    <cellStyle name="Standard 11 3 2 2 2" xfId="7405"/>
    <cellStyle name="Standard 11 3 2 2 2 2" xfId="13322"/>
    <cellStyle name="Standard 11 3 2 2 3" xfId="10978"/>
    <cellStyle name="Standard 11 3 2 3" xfId="5459"/>
    <cellStyle name="Standard 11 3 2 3 2" xfId="12173"/>
    <cellStyle name="Standard 11 3 2 4" xfId="9929"/>
    <cellStyle name="Standard 11 3 3" xfId="3320"/>
    <cellStyle name="Standard 11 3 3 2" xfId="4386"/>
    <cellStyle name="Standard 11 3 3 2 2" xfId="7530"/>
    <cellStyle name="Standard 11 3 3 2 2 2" xfId="13447"/>
    <cellStyle name="Standard 11 3 3 2 3" xfId="11100"/>
    <cellStyle name="Standard 11 3 3 3" xfId="5584"/>
    <cellStyle name="Standard 11 3 3 3 2" xfId="12298"/>
    <cellStyle name="Standard 11 3 3 4" xfId="10035"/>
    <cellStyle name="Standard 11 3 4" xfId="3500"/>
    <cellStyle name="Standard 11 3 4 2" xfId="4576"/>
    <cellStyle name="Standard 11 3 4 2 2" xfId="7732"/>
    <cellStyle name="Standard 11 3 4 2 2 2" xfId="13649"/>
    <cellStyle name="Standard 11 3 4 2 3" xfId="11290"/>
    <cellStyle name="Standard 11 3 4 3" xfId="5786"/>
    <cellStyle name="Standard 11 3 4 3 2" xfId="12500"/>
    <cellStyle name="Standard 11 3 4 4" xfId="10214"/>
    <cellStyle name="Standard 11 3 5" xfId="3814"/>
    <cellStyle name="Standard 11 3 5 2" xfId="4917"/>
    <cellStyle name="Standard 11 3 5 2 2" xfId="8080"/>
    <cellStyle name="Standard 11 3 5 2 2 2" xfId="13997"/>
    <cellStyle name="Standard 11 3 5 2 3" xfId="11631"/>
    <cellStyle name="Standard 11 3 5 3" xfId="6134"/>
    <cellStyle name="Standard 11 3 5 3 2" xfId="12848"/>
    <cellStyle name="Standard 11 3 5 4" xfId="10528"/>
    <cellStyle name="Standard 11 3 6" xfId="4016"/>
    <cellStyle name="Standard 11 3 6 2" xfId="7141"/>
    <cellStyle name="Standard 11 3 6 2 2" xfId="13059"/>
    <cellStyle name="Standard 11 3 6 3" xfId="10730"/>
    <cellStyle name="Standard 11 3 7" xfId="5196"/>
    <cellStyle name="Standard 11 3 7 2" xfId="11910"/>
    <cellStyle name="Standard 11 3 8" xfId="9693"/>
    <cellStyle name="Standard 11 4" xfId="2974"/>
    <cellStyle name="Standard 11 4 2" xfId="3155"/>
    <cellStyle name="Standard 11 4 2 2" xfId="4205"/>
    <cellStyle name="Standard 11 4 2 2 2" xfId="7341"/>
    <cellStyle name="Standard 11 4 2 2 2 2" xfId="13259"/>
    <cellStyle name="Standard 11 4 2 2 3" xfId="10919"/>
    <cellStyle name="Standard 11 4 2 3" xfId="5396"/>
    <cellStyle name="Standard 11 4 2 3 2" xfId="12110"/>
    <cellStyle name="Standard 11 4 2 4" xfId="9877"/>
    <cellStyle name="Standard 11 4 3" xfId="3441"/>
    <cellStyle name="Standard 11 4 3 2" xfId="4512"/>
    <cellStyle name="Standard 11 4 3 2 2" xfId="7663"/>
    <cellStyle name="Standard 11 4 3 2 2 2" xfId="13580"/>
    <cellStyle name="Standard 11 4 3 2 3" xfId="11226"/>
    <cellStyle name="Standard 11 4 3 3" xfId="5717"/>
    <cellStyle name="Standard 11 4 3 3 2" xfId="12431"/>
    <cellStyle name="Standard 11 4 3 4" xfId="10155"/>
    <cellStyle name="Standard 11 4 4" xfId="3753"/>
    <cellStyle name="Standard 11 4 4 2" xfId="4848"/>
    <cellStyle name="Standard 11 4 4 2 2" xfId="8011"/>
    <cellStyle name="Standard 11 4 4 2 2 2" xfId="13928"/>
    <cellStyle name="Standard 11 4 4 2 3" xfId="11562"/>
    <cellStyle name="Standard 11 4 4 3" xfId="6065"/>
    <cellStyle name="Standard 11 4 4 3 2" xfId="12779"/>
    <cellStyle name="Standard 11 4 4 4" xfId="10467"/>
    <cellStyle name="Standard 11 4 5" xfId="4080"/>
    <cellStyle name="Standard 11 4 5 2" xfId="7210"/>
    <cellStyle name="Standard 11 4 5 2 2" xfId="13128"/>
    <cellStyle name="Standard 11 4 5 3" xfId="10794"/>
    <cellStyle name="Standard 11 4 6" xfId="5265"/>
    <cellStyle name="Standard 11 4 6 2" xfId="11979"/>
    <cellStyle name="Standard 11 4 7" xfId="9729"/>
    <cellStyle name="Standard 11 5" xfId="2884"/>
    <cellStyle name="Standard 11 5 2" xfId="4143"/>
    <cellStyle name="Standard 11 5 2 2" xfId="7277"/>
    <cellStyle name="Standard 11 5 2 2 2" xfId="13195"/>
    <cellStyle name="Standard 11 5 2 3" xfId="10857"/>
    <cellStyle name="Standard 11 5 3" xfId="5332"/>
    <cellStyle name="Standard 11 5 3 2" xfId="12046"/>
    <cellStyle name="Standard 11 5 4" xfId="9658"/>
    <cellStyle name="Standard 11 6" xfId="3263"/>
    <cellStyle name="Standard 11 6 2" xfId="4323"/>
    <cellStyle name="Standard 11 6 2 2" xfId="7466"/>
    <cellStyle name="Standard 11 6 2 2 2" xfId="13383"/>
    <cellStyle name="Standard 11 6 2 3" xfId="11037"/>
    <cellStyle name="Standard 11 6 3" xfId="5520"/>
    <cellStyle name="Standard 11 6 3 2" xfId="12234"/>
    <cellStyle name="Standard 11 6 4" xfId="9978"/>
    <cellStyle name="Standard 11 7" xfId="3379"/>
    <cellStyle name="Standard 11 7 2" xfId="4448"/>
    <cellStyle name="Standard 11 7 2 2" xfId="7596"/>
    <cellStyle name="Standard 11 7 2 2 2" xfId="13513"/>
    <cellStyle name="Standard 11 7 2 3" xfId="11162"/>
    <cellStyle name="Standard 11 7 3" xfId="5650"/>
    <cellStyle name="Standard 11 7 3 2" xfId="12364"/>
    <cellStyle name="Standard 11 7 4" xfId="10093"/>
    <cellStyle name="Standard 11 8" xfId="3560"/>
    <cellStyle name="Standard 11 8 2" xfId="4642"/>
    <cellStyle name="Standard 11 8 2 2" xfId="7802"/>
    <cellStyle name="Standard 11 8 2 2 2" xfId="13719"/>
    <cellStyle name="Standard 11 8 2 3" xfId="11356"/>
    <cellStyle name="Standard 11 8 3" xfId="5856"/>
    <cellStyle name="Standard 11 8 3 2" xfId="12570"/>
    <cellStyle name="Standard 11 8 4" xfId="10274"/>
    <cellStyle name="Standard 11 9" xfId="3623"/>
    <cellStyle name="Standard 11 9 2" xfId="4708"/>
    <cellStyle name="Standard 11 9 2 2" xfId="7871"/>
    <cellStyle name="Standard 11 9 2 2 2" xfId="13788"/>
    <cellStyle name="Standard 11 9 2 3" xfId="11422"/>
    <cellStyle name="Standard 11 9 3" xfId="5925"/>
    <cellStyle name="Standard 11 9 3 2" xfId="12639"/>
    <cellStyle name="Standard 11 9 4" xfId="10337"/>
    <cellStyle name="Standard 12" xfId="215"/>
    <cellStyle name="Standard 12 2" xfId="216"/>
    <cellStyle name="Standard 12 2 2" xfId="217"/>
    <cellStyle name="Standard 12 2 2 2" xfId="218"/>
    <cellStyle name="Standard 12 2 2 2 2" xfId="2806"/>
    <cellStyle name="Standard 12 2 2 2 2 2" xfId="9633"/>
    <cellStyle name="Standard 12 2 2 2 3" xfId="1514"/>
    <cellStyle name="Standard 12 2 2 2 4" xfId="8341"/>
    <cellStyle name="Standard 12 2 2 3" xfId="2380"/>
    <cellStyle name="Standard 12 2 2 3 2" xfId="9207"/>
    <cellStyle name="Standard 12 2 2 4" xfId="1513"/>
    <cellStyle name="Standard 12 2 2 5" xfId="8340"/>
    <cellStyle name="Standard 12 2 3" xfId="219"/>
    <cellStyle name="Standard 12 2 3 2" xfId="2664"/>
    <cellStyle name="Standard 12 2 3 2 2" xfId="9491"/>
    <cellStyle name="Standard 12 2 3 3" xfId="1515"/>
    <cellStyle name="Standard 12 2 3 4" xfId="8342"/>
    <cellStyle name="Standard 12 2 4" xfId="220"/>
    <cellStyle name="Standard 12 2 4 2" xfId="2522"/>
    <cellStyle name="Standard 12 2 4 2 2" xfId="9349"/>
    <cellStyle name="Standard 12 2 4 3" xfId="1516"/>
    <cellStyle name="Standard 12 2 4 4" xfId="8343"/>
    <cellStyle name="Standard 12 2 5" xfId="2238"/>
    <cellStyle name="Standard 12 2 5 2" xfId="9065"/>
    <cellStyle name="Standard 12 2 6" xfId="1512"/>
    <cellStyle name="Standard 12 2 7" xfId="8339"/>
    <cellStyle name="Standard 12 3" xfId="221"/>
    <cellStyle name="Standard 12 3 2" xfId="222"/>
    <cellStyle name="Standard 12 3 2 2" xfId="2740"/>
    <cellStyle name="Standard 12 3 2 2 2" xfId="9567"/>
    <cellStyle name="Standard 12 3 2 3" xfId="1518"/>
    <cellStyle name="Standard 12 3 2 4" xfId="8345"/>
    <cellStyle name="Standard 12 3 3" xfId="2314"/>
    <cellStyle name="Standard 12 3 3 2" xfId="9141"/>
    <cellStyle name="Standard 12 3 4" xfId="1517"/>
    <cellStyle name="Standard 12 3 5" xfId="8344"/>
    <cellStyle name="Standard 12 4" xfId="223"/>
    <cellStyle name="Standard 12 4 2" xfId="2598"/>
    <cellStyle name="Standard 12 4 2 2" xfId="9425"/>
    <cellStyle name="Standard 12 4 3" xfId="1519"/>
    <cellStyle name="Standard 12 4 4" xfId="8346"/>
    <cellStyle name="Standard 12 5" xfId="224"/>
    <cellStyle name="Standard 12 5 2" xfId="2456"/>
    <cellStyle name="Standard 12 5 2 2" xfId="9283"/>
    <cellStyle name="Standard 12 5 3" xfId="1520"/>
    <cellStyle name="Standard 12 5 4" xfId="8347"/>
    <cellStyle name="Standard 12 6" xfId="2891"/>
    <cellStyle name="Standard 12 7" xfId="2172"/>
    <cellStyle name="Standard 12 7 2" xfId="8999"/>
    <cellStyle name="Standard 12 8" xfId="1511"/>
    <cellStyle name="Standard 12 9" xfId="8338"/>
    <cellStyle name="Standard 13" xfId="225"/>
    <cellStyle name="Standard 13 10" xfId="3893"/>
    <cellStyle name="Standard 13 10 2" xfId="5002"/>
    <cellStyle name="Standard 13 10 2 2" xfId="8165"/>
    <cellStyle name="Standard 13 10 2 2 2" xfId="14082"/>
    <cellStyle name="Standard 13 10 2 3" xfId="11716"/>
    <cellStyle name="Standard 13 10 3" xfId="6219"/>
    <cellStyle name="Standard 13 10 3 2" xfId="12933"/>
    <cellStyle name="Standard 13 10 4" xfId="10607"/>
    <cellStyle name="Standard 13 11" xfId="3057"/>
    <cellStyle name="Standard 13 11 2" xfId="5142"/>
    <cellStyle name="Standard 13 11 2 2" xfId="11856"/>
    <cellStyle name="Standard 13 11 3" xfId="9795"/>
    <cellStyle name="Standard 13 12" xfId="3963"/>
    <cellStyle name="Standard 13 12 2" xfId="7086"/>
    <cellStyle name="Standard 13 12 2 2" xfId="13004"/>
    <cellStyle name="Standard 13 12 3" xfId="10677"/>
    <cellStyle name="Standard 13 13" xfId="5072"/>
    <cellStyle name="Standard 13 13 2" xfId="11786"/>
    <cellStyle name="Standard 13 2" xfId="226"/>
    <cellStyle name="Standard 13 2 2" xfId="227"/>
    <cellStyle name="Standard 13 2 2 2" xfId="1039"/>
    <cellStyle name="Standard 13 2 2 2 2" xfId="1283"/>
    <cellStyle name="Standard 13 2 2 2 2 2" xfId="7418"/>
    <cellStyle name="Standard 13 2 2 2 2 2 2" xfId="13335"/>
    <cellStyle name="Standard 13 2 2 2 3" xfId="4277"/>
    <cellStyle name="Standard 13 2 2 2 3 2" xfId="10991"/>
    <cellStyle name="Standard 13 2 2 3" xfId="1161"/>
    <cellStyle name="Standard 13 2 2 3 2" xfId="5472"/>
    <cellStyle name="Standard 13 2 2 3 2 2" xfId="12186"/>
    <cellStyle name="Standard 13 2 2 4" xfId="1369"/>
    <cellStyle name="Standard 13 2 2 5" xfId="3224"/>
    <cellStyle name="Standard 13 2 2 5 2" xfId="9939"/>
    <cellStyle name="Standard 13 2 3" xfId="978"/>
    <cellStyle name="Standard 13 2 3 2" xfId="1222"/>
    <cellStyle name="Standard 13 2 3 2 2" xfId="7544"/>
    <cellStyle name="Standard 13 2 3 2 2 2" xfId="13461"/>
    <cellStyle name="Standard 13 2 3 2 3" xfId="4399"/>
    <cellStyle name="Standard 13 2 3 2 3 2" xfId="11113"/>
    <cellStyle name="Standard 13 2 3 3" xfId="5598"/>
    <cellStyle name="Standard 13 2 3 3 2" xfId="12312"/>
    <cellStyle name="Standard 13 2 3 4" xfId="3333"/>
    <cellStyle name="Standard 13 2 3 4 2" xfId="10048"/>
    <cellStyle name="Standard 13 2 4" xfId="1100"/>
    <cellStyle name="Standard 13 2 4 2" xfId="4590"/>
    <cellStyle name="Standard 13 2 4 2 2" xfId="7747"/>
    <cellStyle name="Standard 13 2 4 2 2 2" xfId="13664"/>
    <cellStyle name="Standard 13 2 4 2 3" xfId="11304"/>
    <cellStyle name="Standard 13 2 4 3" xfId="5801"/>
    <cellStyle name="Standard 13 2 4 3 2" xfId="12515"/>
    <cellStyle name="Standard 13 2 4 4" xfId="3513"/>
    <cellStyle name="Standard 13 2 4 4 2" xfId="10227"/>
    <cellStyle name="Standard 13 2 5" xfId="1345"/>
    <cellStyle name="Standard 13 2 5 2" xfId="4932"/>
    <cellStyle name="Standard 13 2 5 2 2" xfId="8095"/>
    <cellStyle name="Standard 13 2 5 2 2 2" xfId="14012"/>
    <cellStyle name="Standard 13 2 5 2 3" xfId="11646"/>
    <cellStyle name="Standard 13 2 5 3" xfId="6149"/>
    <cellStyle name="Standard 13 2 5 3 2" xfId="12863"/>
    <cellStyle name="Standard 13 2 5 4" xfId="3827"/>
    <cellStyle name="Standard 13 2 5 4 2" xfId="10541"/>
    <cellStyle name="Standard 13 2 6" xfId="4030"/>
    <cellStyle name="Standard 13 2 6 2" xfId="7156"/>
    <cellStyle name="Standard 13 2 6 2 2" xfId="13074"/>
    <cellStyle name="Standard 13 2 6 3" xfId="10744"/>
    <cellStyle name="Standard 13 2 7" xfId="5211"/>
    <cellStyle name="Standard 13 2 7 2" xfId="11925"/>
    <cellStyle name="Standard 13 2 8" xfId="2945"/>
    <cellStyle name="Standard 13 2 8 2" xfId="9700"/>
    <cellStyle name="Standard 13 3" xfId="228"/>
    <cellStyle name="Standard 13 3 2" xfId="229"/>
    <cellStyle name="Standard 13 3 2 2" xfId="1075"/>
    <cellStyle name="Standard 13 3 2 2 2" xfId="1319"/>
    <cellStyle name="Standard 13 3 2 2 2 2" xfId="7354"/>
    <cellStyle name="Standard 13 3 2 2 2 2 2" xfId="13272"/>
    <cellStyle name="Standard 13 3 2 2 3" xfId="4218"/>
    <cellStyle name="Standard 13 3 2 2 3 2" xfId="10932"/>
    <cellStyle name="Standard 13 3 2 3" xfId="1197"/>
    <cellStyle name="Standard 13 3 2 3 2" xfId="5409"/>
    <cellStyle name="Standard 13 3 2 3 2 2" xfId="12123"/>
    <cellStyle name="Standard 13 3 2 4" xfId="3168"/>
    <cellStyle name="Standard 13 3 2 4 2" xfId="9890"/>
    <cellStyle name="Standard 13 3 3" xfId="1014"/>
    <cellStyle name="Standard 13 3 3 2" xfId="1258"/>
    <cellStyle name="Standard 13 3 3 2 2" xfId="7678"/>
    <cellStyle name="Standard 13 3 3 2 2 2" xfId="13595"/>
    <cellStyle name="Standard 13 3 3 2 3" xfId="4525"/>
    <cellStyle name="Standard 13 3 3 2 3 2" xfId="11239"/>
    <cellStyle name="Standard 13 3 3 3" xfId="5732"/>
    <cellStyle name="Standard 13 3 3 3 2" xfId="12446"/>
    <cellStyle name="Standard 13 3 3 4" xfId="3454"/>
    <cellStyle name="Standard 13 3 3 4 2" xfId="10168"/>
    <cellStyle name="Standard 13 3 4" xfId="1136"/>
    <cellStyle name="Standard 13 3 4 2" xfId="4863"/>
    <cellStyle name="Standard 13 3 4 2 2" xfId="8026"/>
    <cellStyle name="Standard 13 3 4 2 2 2" xfId="13943"/>
    <cellStyle name="Standard 13 3 4 2 3" xfId="11577"/>
    <cellStyle name="Standard 13 3 4 3" xfId="6080"/>
    <cellStyle name="Standard 13 3 4 3 2" xfId="12794"/>
    <cellStyle name="Standard 13 3 4 4" xfId="3766"/>
    <cellStyle name="Standard 13 3 4 4 2" xfId="10480"/>
    <cellStyle name="Standard 13 3 5" xfId="1381"/>
    <cellStyle name="Standard 13 3 5 2" xfId="7225"/>
    <cellStyle name="Standard 13 3 5 2 2" xfId="13143"/>
    <cellStyle name="Standard 13 3 5 3" xfId="4093"/>
    <cellStyle name="Standard 13 3 5 3 2" xfId="10807"/>
    <cellStyle name="Standard 13 3 6" xfId="5280"/>
    <cellStyle name="Standard 13 3 6 2" xfId="11994"/>
    <cellStyle name="Standard 13 3 7" xfId="2981"/>
    <cellStyle name="Standard 13 3 7 2" xfId="9736"/>
    <cellStyle name="Standard 13 4" xfId="230"/>
    <cellStyle name="Standard 13 4 2" xfId="231"/>
    <cellStyle name="Standard 13 4 2 2" xfId="1063"/>
    <cellStyle name="Standard 13 4 2 2 2" xfId="1307"/>
    <cellStyle name="Standard 13 4 2 2 3" xfId="7290"/>
    <cellStyle name="Standard 13 4 2 2 3 2" xfId="13208"/>
    <cellStyle name="Standard 13 4 2 3" xfId="1185"/>
    <cellStyle name="Standard 13 4 2 4" xfId="4156"/>
    <cellStyle name="Standard 13 4 2 4 2" xfId="10870"/>
    <cellStyle name="Standard 13 4 3" xfId="1002"/>
    <cellStyle name="Standard 13 4 3 2" xfId="1246"/>
    <cellStyle name="Standard 13 4 3 3" xfId="5345"/>
    <cellStyle name="Standard 13 4 3 3 2" xfId="12059"/>
    <cellStyle name="Standard 13 4 4" xfId="1124"/>
    <cellStyle name="Standard 13 4 5" xfId="1357"/>
    <cellStyle name="Standard 13 4 6" xfId="2892"/>
    <cellStyle name="Standard 13 4 6 2" xfId="9665"/>
    <cellStyle name="Standard 13 5" xfId="232"/>
    <cellStyle name="Standard 13 5 2" xfId="233"/>
    <cellStyle name="Standard 13 5 2 2" xfId="1051"/>
    <cellStyle name="Standard 13 5 2 2 2" xfId="1295"/>
    <cellStyle name="Standard 13 5 2 2 3" xfId="7479"/>
    <cellStyle name="Standard 13 5 2 2 3 2" xfId="13396"/>
    <cellStyle name="Standard 13 5 2 3" xfId="1173"/>
    <cellStyle name="Standard 13 5 2 4" xfId="4336"/>
    <cellStyle name="Standard 13 5 2 4 2" xfId="11050"/>
    <cellStyle name="Standard 13 5 3" xfId="990"/>
    <cellStyle name="Standard 13 5 3 2" xfId="1234"/>
    <cellStyle name="Standard 13 5 3 3" xfId="5533"/>
    <cellStyle name="Standard 13 5 3 3 2" xfId="12247"/>
    <cellStyle name="Standard 13 5 4" xfId="1112"/>
    <cellStyle name="Standard 13 5 5" xfId="3276"/>
    <cellStyle name="Standard 13 5 5 2" xfId="9991"/>
    <cellStyle name="Standard 13 6" xfId="234"/>
    <cellStyle name="Standard 13 6 2" xfId="1027"/>
    <cellStyle name="Standard 13 6 2 2" xfId="1271"/>
    <cellStyle name="Standard 13 6 2 2 2" xfId="7610"/>
    <cellStyle name="Standard 13 6 2 2 2 2" xfId="13527"/>
    <cellStyle name="Standard 13 6 2 3" xfId="4461"/>
    <cellStyle name="Standard 13 6 2 3 2" xfId="11175"/>
    <cellStyle name="Standard 13 6 3" xfId="1149"/>
    <cellStyle name="Standard 13 6 3 2" xfId="5664"/>
    <cellStyle name="Standard 13 6 3 2 2" xfId="12378"/>
    <cellStyle name="Standard 13 6 4" xfId="3392"/>
    <cellStyle name="Standard 13 6 4 2" xfId="10106"/>
    <cellStyle name="Standard 13 7" xfId="966"/>
    <cellStyle name="Standard 13 7 2" xfId="1210"/>
    <cellStyle name="Standard 13 7 2 2" xfId="7817"/>
    <cellStyle name="Standard 13 7 2 2 2" xfId="13734"/>
    <cellStyle name="Standard 13 7 2 3" xfId="4656"/>
    <cellStyle name="Standard 13 7 2 3 2" xfId="11370"/>
    <cellStyle name="Standard 13 7 3" xfId="5871"/>
    <cellStyle name="Standard 13 7 3 2" xfId="12585"/>
    <cellStyle name="Standard 13 7 4" xfId="3573"/>
    <cellStyle name="Standard 13 7 4 2" xfId="10287"/>
    <cellStyle name="Standard 13 8" xfId="1088"/>
    <cellStyle name="Standard 13 8 2" xfId="4723"/>
    <cellStyle name="Standard 13 8 2 2" xfId="7886"/>
    <cellStyle name="Standard 13 8 2 2 2" xfId="13803"/>
    <cellStyle name="Standard 13 8 2 3" xfId="11437"/>
    <cellStyle name="Standard 13 8 3" xfId="5940"/>
    <cellStyle name="Standard 13 8 3 2" xfId="12654"/>
    <cellStyle name="Standard 13 8 4" xfId="3636"/>
    <cellStyle name="Standard 13 8 4 2" xfId="10350"/>
    <cellStyle name="Standard 13 9" xfId="1333"/>
    <cellStyle name="Standard 13 9 2" xfId="4793"/>
    <cellStyle name="Standard 13 9 2 2" xfId="7956"/>
    <cellStyle name="Standard 13 9 2 2 2" xfId="13873"/>
    <cellStyle name="Standard 13 9 2 3" xfId="11507"/>
    <cellStyle name="Standard 13 9 3" xfId="6010"/>
    <cellStyle name="Standard 13 9 3 2" xfId="12724"/>
    <cellStyle name="Standard 13 9 4" xfId="3702"/>
    <cellStyle name="Standard 13 9 4 2" xfId="10416"/>
    <cellStyle name="Standard 14" xfId="235"/>
    <cellStyle name="Standard 14 10" xfId="3923"/>
    <cellStyle name="Standard 14 10 2" xfId="5032"/>
    <cellStyle name="Standard 14 10 2 2" xfId="8195"/>
    <cellStyle name="Standard 14 10 2 2 2" xfId="14112"/>
    <cellStyle name="Standard 14 10 2 3" xfId="11746"/>
    <cellStyle name="Standard 14 10 3" xfId="6249"/>
    <cellStyle name="Standard 14 10 3 2" xfId="12963"/>
    <cellStyle name="Standard 14 10 4" xfId="10637"/>
    <cellStyle name="Standard 14 11" xfId="3087"/>
    <cellStyle name="Standard 14 11 2" xfId="5172"/>
    <cellStyle name="Standard 14 11 2 2" xfId="11886"/>
    <cellStyle name="Standard 14 11 3" xfId="9825"/>
    <cellStyle name="Standard 14 12" xfId="3993"/>
    <cellStyle name="Standard 14 12 2" xfId="7116"/>
    <cellStyle name="Standard 14 12 2 2" xfId="13034"/>
    <cellStyle name="Standard 14 12 3" xfId="10707"/>
    <cellStyle name="Standard 14 13" xfId="5102"/>
    <cellStyle name="Standard 14 13 2" xfId="11816"/>
    <cellStyle name="Standard 14 14" xfId="2822"/>
    <cellStyle name="Standard 14 15" xfId="8199"/>
    <cellStyle name="Standard 14 2" xfId="236"/>
    <cellStyle name="Standard 14 2 2" xfId="237"/>
    <cellStyle name="Standard 14 2 2 2" xfId="238"/>
    <cellStyle name="Standard 14 2 2 2 2" xfId="239"/>
    <cellStyle name="Standard 14 2 2 2 2 2" xfId="240"/>
    <cellStyle name="Standard 14 2 2 2 2 3" xfId="7444"/>
    <cellStyle name="Standard 14 2 2 2 2 3 2" xfId="13361"/>
    <cellStyle name="Standard 14 2 2 2 3" xfId="241"/>
    <cellStyle name="Standard 14 2 2 2 3 2" xfId="4301"/>
    <cellStyle name="Standard 14 2 2 2 3 2 2" xfId="11015"/>
    <cellStyle name="Standard 14 2 2 2 4" xfId="3004"/>
    <cellStyle name="Standard 14 2 2 2 5" xfId="8214"/>
    <cellStyle name="Standard 14 2 2 3" xfId="242"/>
    <cellStyle name="Standard 14 2 2 3 2" xfId="243"/>
    <cellStyle name="Standard 14 2 2 3 2 2" xfId="5498"/>
    <cellStyle name="Standard 14 2 2 3 2 2 2" xfId="12212"/>
    <cellStyle name="Standard 14 2 2 3 3" xfId="8209"/>
    <cellStyle name="Standard 14 2 2 4" xfId="244"/>
    <cellStyle name="Standard 14 2 2 4 2" xfId="3243"/>
    <cellStyle name="Standard 14 2 2 4 2 2" xfId="9958"/>
    <cellStyle name="Standard 14 2 2 5" xfId="2825"/>
    <cellStyle name="Standard 14 2 2 6" xfId="8205"/>
    <cellStyle name="Standard 14 2 3" xfId="245"/>
    <cellStyle name="Standard 14 2 3 2" xfId="246"/>
    <cellStyle name="Standard 14 2 3 2 2" xfId="247"/>
    <cellStyle name="Standard 14 2 3 2 2 2" xfId="7572"/>
    <cellStyle name="Standard 14 2 3 2 2 2 2" xfId="13489"/>
    <cellStyle name="Standard 14 2 3 2 3" xfId="4425"/>
    <cellStyle name="Standard 14 2 3 2 3 2" xfId="11139"/>
    <cellStyle name="Standard 14 2 3 2 4" xfId="8212"/>
    <cellStyle name="Standard 14 2 3 3" xfId="248"/>
    <cellStyle name="Standard 14 2 3 3 2" xfId="5626"/>
    <cellStyle name="Standard 14 2 3 3 2 2" xfId="12340"/>
    <cellStyle name="Standard 14 2 3 4" xfId="2959"/>
    <cellStyle name="Standard 14 2 3 4 2" xfId="9714"/>
    <cellStyle name="Standard 14 2 4" xfId="249"/>
    <cellStyle name="Standard 14 2 4 2" xfId="250"/>
    <cellStyle name="Standard 14 2 4 2 2" xfId="7777"/>
    <cellStyle name="Standard 14 2 4 2 2 2" xfId="13694"/>
    <cellStyle name="Standard 14 2 4 2 3" xfId="4618"/>
    <cellStyle name="Standard 14 2 4 2 3 2" xfId="11332"/>
    <cellStyle name="Standard 14 2 4 3" xfId="5831"/>
    <cellStyle name="Standard 14 2 4 3 2" xfId="12545"/>
    <cellStyle name="Standard 14 2 4 4" xfId="3537"/>
    <cellStyle name="Standard 14 2 4 4 2" xfId="10251"/>
    <cellStyle name="Standard 14 2 4 5" xfId="8208"/>
    <cellStyle name="Standard 14 2 5" xfId="251"/>
    <cellStyle name="Standard 14 2 5 2" xfId="4962"/>
    <cellStyle name="Standard 14 2 5 2 2" xfId="8125"/>
    <cellStyle name="Standard 14 2 5 2 2 2" xfId="14042"/>
    <cellStyle name="Standard 14 2 5 2 3" xfId="11676"/>
    <cellStyle name="Standard 14 2 5 3" xfId="6179"/>
    <cellStyle name="Standard 14 2 5 3 2" xfId="12893"/>
    <cellStyle name="Standard 14 2 5 4" xfId="3853"/>
    <cellStyle name="Standard 14 2 5 4 2" xfId="10567"/>
    <cellStyle name="Standard 14 2 6" xfId="4058"/>
    <cellStyle name="Standard 14 2 6 2" xfId="7186"/>
    <cellStyle name="Standard 14 2 6 2 2" xfId="13104"/>
    <cellStyle name="Standard 14 2 6 3" xfId="10772"/>
    <cellStyle name="Standard 14 2 7" xfId="5241"/>
    <cellStyle name="Standard 14 2 7 2" xfId="11955"/>
    <cellStyle name="Standard 14 2 8" xfId="2823"/>
    <cellStyle name="Standard 14 2 9" xfId="8201"/>
    <cellStyle name="Standard 14 3" xfId="252"/>
    <cellStyle name="Standard 14 3 2" xfId="253"/>
    <cellStyle name="Standard 14 3 2 2" xfId="254"/>
    <cellStyle name="Standard 14 3 2 2 2" xfId="255"/>
    <cellStyle name="Standard 14 3 2 2 2 2" xfId="7382"/>
    <cellStyle name="Standard 14 3 2 2 2 2 2" xfId="13300"/>
    <cellStyle name="Standard 14 3 2 2 3" xfId="4244"/>
    <cellStyle name="Standard 14 3 2 2 3 2" xfId="10958"/>
    <cellStyle name="Standard 14 3 2 2 4" xfId="8213"/>
    <cellStyle name="Standard 14 3 2 3" xfId="256"/>
    <cellStyle name="Standard 14 3 2 3 2" xfId="5437"/>
    <cellStyle name="Standard 14 3 2 3 2 2" xfId="12151"/>
    <cellStyle name="Standard 14 3 2 4" xfId="3000"/>
    <cellStyle name="Standard 14 3 2 4 2" xfId="9755"/>
    <cellStyle name="Standard 14 3 3" xfId="257"/>
    <cellStyle name="Standard 14 3 3 2" xfId="258"/>
    <cellStyle name="Standard 14 3 3 2 2" xfId="7708"/>
    <cellStyle name="Standard 14 3 3 2 2 2" xfId="13625"/>
    <cellStyle name="Standard 14 3 3 2 3" xfId="4553"/>
    <cellStyle name="Standard 14 3 3 2 3 2" xfId="11267"/>
    <cellStyle name="Standard 14 3 3 3" xfId="5762"/>
    <cellStyle name="Standard 14 3 3 3 2" xfId="12476"/>
    <cellStyle name="Standard 14 3 3 4" xfId="3480"/>
    <cellStyle name="Standard 14 3 3 4 2" xfId="10194"/>
    <cellStyle name="Standard 14 3 3 5" xfId="8210"/>
    <cellStyle name="Standard 14 3 4" xfId="259"/>
    <cellStyle name="Standard 14 3 4 2" xfId="4893"/>
    <cellStyle name="Standard 14 3 4 2 2" xfId="8056"/>
    <cellStyle name="Standard 14 3 4 2 2 2" xfId="13973"/>
    <cellStyle name="Standard 14 3 4 2 3" xfId="11607"/>
    <cellStyle name="Standard 14 3 4 3" xfId="6110"/>
    <cellStyle name="Standard 14 3 4 3 2" xfId="12824"/>
    <cellStyle name="Standard 14 3 4 4" xfId="3792"/>
    <cellStyle name="Standard 14 3 4 4 2" xfId="10506"/>
    <cellStyle name="Standard 14 3 5" xfId="4121"/>
    <cellStyle name="Standard 14 3 5 2" xfId="7255"/>
    <cellStyle name="Standard 14 3 5 2 2" xfId="13173"/>
    <cellStyle name="Standard 14 3 5 3" xfId="10835"/>
    <cellStyle name="Standard 14 3 6" xfId="5310"/>
    <cellStyle name="Standard 14 3 6 2" xfId="12024"/>
    <cellStyle name="Standard 14 3 7" xfId="2824"/>
    <cellStyle name="Standard 14 3 8" xfId="8203"/>
    <cellStyle name="Standard 14 4" xfId="260"/>
    <cellStyle name="Standard 14 4 2" xfId="261"/>
    <cellStyle name="Standard 14 4 2 2" xfId="262"/>
    <cellStyle name="Standard 14 4 2 2 2" xfId="7318"/>
    <cellStyle name="Standard 14 4 2 2 2 2" xfId="13236"/>
    <cellStyle name="Standard 14 4 2 3" xfId="4182"/>
    <cellStyle name="Standard 14 4 2 3 2" xfId="10896"/>
    <cellStyle name="Standard 14 4 2 4" xfId="8211"/>
    <cellStyle name="Standard 14 4 3" xfId="263"/>
    <cellStyle name="Standard 14 4 3 2" xfId="5373"/>
    <cellStyle name="Standard 14 4 3 2 2" xfId="12087"/>
    <cellStyle name="Standard 14 4 4" xfId="2906"/>
    <cellStyle name="Standard 14 4 4 2" xfId="9679"/>
    <cellStyle name="Standard 14 5" xfId="264"/>
    <cellStyle name="Standard 14 5 2" xfId="265"/>
    <cellStyle name="Standard 14 5 2 2" xfId="7507"/>
    <cellStyle name="Standard 14 5 2 2 2" xfId="13424"/>
    <cellStyle name="Standard 14 5 2 3" xfId="4364"/>
    <cellStyle name="Standard 14 5 2 3 2" xfId="11078"/>
    <cellStyle name="Standard 14 5 3" xfId="5561"/>
    <cellStyle name="Standard 14 5 3 2" xfId="12275"/>
    <cellStyle name="Standard 14 5 4" xfId="3300"/>
    <cellStyle name="Standard 14 5 4 2" xfId="10015"/>
    <cellStyle name="Standard 14 5 5" xfId="8207"/>
    <cellStyle name="Standard 14 6" xfId="266"/>
    <cellStyle name="Standard 14 6 2" xfId="4489"/>
    <cellStyle name="Standard 14 6 2 2" xfId="7638"/>
    <cellStyle name="Standard 14 6 2 2 2" xfId="13555"/>
    <cellStyle name="Standard 14 6 2 3" xfId="11203"/>
    <cellStyle name="Standard 14 6 3" xfId="5692"/>
    <cellStyle name="Standard 14 6 3 2" xfId="12406"/>
    <cellStyle name="Standard 14 6 4" xfId="3418"/>
    <cellStyle name="Standard 14 6 4 2" xfId="10132"/>
    <cellStyle name="Standard 14 7" xfId="3601"/>
    <cellStyle name="Standard 14 7 2" xfId="4684"/>
    <cellStyle name="Standard 14 7 2 2" xfId="7847"/>
    <cellStyle name="Standard 14 7 2 2 2" xfId="13764"/>
    <cellStyle name="Standard 14 7 2 3" xfId="11398"/>
    <cellStyle name="Standard 14 7 3" xfId="5901"/>
    <cellStyle name="Standard 14 7 3 2" xfId="12615"/>
    <cellStyle name="Standard 14 7 4" xfId="10315"/>
    <cellStyle name="Standard 14 8" xfId="3664"/>
    <cellStyle name="Standard 14 8 2" xfId="4753"/>
    <cellStyle name="Standard 14 8 2 2" xfId="7916"/>
    <cellStyle name="Standard 14 8 2 2 2" xfId="13833"/>
    <cellStyle name="Standard 14 8 2 3" xfId="11467"/>
    <cellStyle name="Standard 14 8 3" xfId="5970"/>
    <cellStyle name="Standard 14 8 3 2" xfId="12684"/>
    <cellStyle name="Standard 14 8 4" xfId="10378"/>
    <cellStyle name="Standard 14 9" xfId="3730"/>
    <cellStyle name="Standard 14 9 2" xfId="4823"/>
    <cellStyle name="Standard 14 9 2 2" xfId="7986"/>
    <cellStyle name="Standard 14 9 2 2 2" xfId="13903"/>
    <cellStyle name="Standard 14 9 2 3" xfId="11537"/>
    <cellStyle name="Standard 14 9 3" xfId="6040"/>
    <cellStyle name="Standard 14 9 3 2" xfId="12754"/>
    <cellStyle name="Standard 14 9 4" xfId="10444"/>
    <cellStyle name="Standard 15" xfId="267"/>
    <cellStyle name="Standard 15 10" xfId="3924"/>
    <cellStyle name="Standard 15 10 2" xfId="5033"/>
    <cellStyle name="Standard 15 10 2 2" xfId="8196"/>
    <cellStyle name="Standard 15 10 2 2 2" xfId="14113"/>
    <cellStyle name="Standard 15 10 2 3" xfId="11747"/>
    <cellStyle name="Standard 15 10 3" xfId="6250"/>
    <cellStyle name="Standard 15 10 3 2" xfId="12964"/>
    <cellStyle name="Standard 15 10 4" xfId="10638"/>
    <cellStyle name="Standard 15 11" xfId="3088"/>
    <cellStyle name="Standard 15 11 2" xfId="5173"/>
    <cellStyle name="Standard 15 11 2 2" xfId="11887"/>
    <cellStyle name="Standard 15 11 3" xfId="9826"/>
    <cellStyle name="Standard 15 12" xfId="3994"/>
    <cellStyle name="Standard 15 12 2" xfId="7117"/>
    <cellStyle name="Standard 15 12 2 2" xfId="13035"/>
    <cellStyle name="Standard 15 12 3" xfId="10708"/>
    <cellStyle name="Standard 15 13" xfId="5103"/>
    <cellStyle name="Standard 15 13 2" xfId="11817"/>
    <cellStyle name="Standard 15 2" xfId="268"/>
    <cellStyle name="Standard 15 2 2" xfId="269"/>
    <cellStyle name="Standard 15 2 2 2" xfId="1032"/>
    <cellStyle name="Standard 15 2 2 2 2" xfId="1276"/>
    <cellStyle name="Standard 15 2 2 2 2 2" xfId="7445"/>
    <cellStyle name="Standard 15 2 2 2 2 2 2" xfId="13362"/>
    <cellStyle name="Standard 15 2 2 2 3" xfId="4302"/>
    <cellStyle name="Standard 15 2 2 2 3 2" xfId="11016"/>
    <cellStyle name="Standard 15 2 2 3" xfId="1154"/>
    <cellStyle name="Standard 15 2 2 3 2" xfId="5499"/>
    <cellStyle name="Standard 15 2 2 3 2 2" xfId="12213"/>
    <cellStyle name="Standard 15 2 2 4" xfId="1362"/>
    <cellStyle name="Standard 15 2 2 5" xfId="3244"/>
    <cellStyle name="Standard 15 2 2 5 2" xfId="9959"/>
    <cellStyle name="Standard 15 2 3" xfId="971"/>
    <cellStyle name="Standard 15 2 3 2" xfId="1215"/>
    <cellStyle name="Standard 15 2 3 2 2" xfId="7573"/>
    <cellStyle name="Standard 15 2 3 2 2 2" xfId="13490"/>
    <cellStyle name="Standard 15 2 3 2 3" xfId="4426"/>
    <cellStyle name="Standard 15 2 3 2 3 2" xfId="11140"/>
    <cellStyle name="Standard 15 2 3 3" xfId="5627"/>
    <cellStyle name="Standard 15 2 3 3 2" xfId="12341"/>
    <cellStyle name="Standard 15 2 3 4" xfId="3357"/>
    <cellStyle name="Standard 15 2 3 4 2" xfId="10072"/>
    <cellStyle name="Standard 15 2 4" xfId="1093"/>
    <cellStyle name="Standard 15 2 4 2" xfId="4619"/>
    <cellStyle name="Standard 15 2 4 2 2" xfId="7778"/>
    <cellStyle name="Standard 15 2 4 2 2 2" xfId="13695"/>
    <cellStyle name="Standard 15 2 4 2 3" xfId="11333"/>
    <cellStyle name="Standard 15 2 4 3" xfId="5832"/>
    <cellStyle name="Standard 15 2 4 3 2" xfId="12546"/>
    <cellStyle name="Standard 15 2 4 4" xfId="3538"/>
    <cellStyle name="Standard 15 2 4 4 2" xfId="10252"/>
    <cellStyle name="Standard 15 2 5" xfId="1338"/>
    <cellStyle name="Standard 15 2 5 2" xfId="4963"/>
    <cellStyle name="Standard 15 2 5 2 2" xfId="8126"/>
    <cellStyle name="Standard 15 2 5 2 2 2" xfId="14043"/>
    <cellStyle name="Standard 15 2 5 2 3" xfId="11677"/>
    <cellStyle name="Standard 15 2 5 3" xfId="6180"/>
    <cellStyle name="Standard 15 2 5 3 2" xfId="12894"/>
    <cellStyle name="Standard 15 2 5 4" xfId="3854"/>
    <cellStyle name="Standard 15 2 5 4 2" xfId="10568"/>
    <cellStyle name="Standard 15 2 6" xfId="4059"/>
    <cellStyle name="Standard 15 2 6 2" xfId="7187"/>
    <cellStyle name="Standard 15 2 6 2 2" xfId="13105"/>
    <cellStyle name="Standard 15 2 6 3" xfId="10773"/>
    <cellStyle name="Standard 15 2 7" xfId="5242"/>
    <cellStyle name="Standard 15 2 7 2" xfId="11956"/>
    <cellStyle name="Standard 15 2 8" xfId="2960"/>
    <cellStyle name="Standard 15 2 8 2" xfId="9715"/>
    <cellStyle name="Standard 15 3" xfId="270"/>
    <cellStyle name="Standard 15 3 2" xfId="271"/>
    <cellStyle name="Standard 15 3 2 2" xfId="1068"/>
    <cellStyle name="Standard 15 3 2 2 2" xfId="1312"/>
    <cellStyle name="Standard 15 3 2 2 2 2" xfId="7383"/>
    <cellStyle name="Standard 15 3 2 2 2 2 2" xfId="13301"/>
    <cellStyle name="Standard 15 3 2 2 3" xfId="4245"/>
    <cellStyle name="Standard 15 3 2 2 3 2" xfId="10959"/>
    <cellStyle name="Standard 15 3 2 3" xfId="1190"/>
    <cellStyle name="Standard 15 3 2 3 2" xfId="5438"/>
    <cellStyle name="Standard 15 3 2 3 2 2" xfId="12152"/>
    <cellStyle name="Standard 15 3 2 4" xfId="3192"/>
    <cellStyle name="Standard 15 3 2 4 2" xfId="9914"/>
    <cellStyle name="Standard 15 3 3" xfId="1007"/>
    <cellStyle name="Standard 15 3 3 2" xfId="1251"/>
    <cellStyle name="Standard 15 3 3 2 2" xfId="7709"/>
    <cellStyle name="Standard 15 3 3 2 2 2" xfId="13626"/>
    <cellStyle name="Standard 15 3 3 2 3" xfId="4554"/>
    <cellStyle name="Standard 15 3 3 2 3 2" xfId="11268"/>
    <cellStyle name="Standard 15 3 3 3" xfId="5763"/>
    <cellStyle name="Standard 15 3 3 3 2" xfId="12477"/>
    <cellStyle name="Standard 15 3 3 4" xfId="3481"/>
    <cellStyle name="Standard 15 3 3 4 2" xfId="10195"/>
    <cellStyle name="Standard 15 3 4" xfId="1129"/>
    <cellStyle name="Standard 15 3 4 2" xfId="4894"/>
    <cellStyle name="Standard 15 3 4 2 2" xfId="8057"/>
    <cellStyle name="Standard 15 3 4 2 2 2" xfId="13974"/>
    <cellStyle name="Standard 15 3 4 2 3" xfId="11608"/>
    <cellStyle name="Standard 15 3 4 3" xfId="6111"/>
    <cellStyle name="Standard 15 3 4 3 2" xfId="12825"/>
    <cellStyle name="Standard 15 3 4 4" xfId="3793"/>
    <cellStyle name="Standard 15 3 4 4 2" xfId="10507"/>
    <cellStyle name="Standard 15 3 5" xfId="1374"/>
    <cellStyle name="Standard 15 3 5 2" xfId="7256"/>
    <cellStyle name="Standard 15 3 5 2 2" xfId="13174"/>
    <cellStyle name="Standard 15 3 5 3" xfId="4122"/>
    <cellStyle name="Standard 15 3 5 3 2" xfId="10836"/>
    <cellStyle name="Standard 15 3 6" xfId="5311"/>
    <cellStyle name="Standard 15 3 6 2" xfId="12025"/>
    <cellStyle name="Standard 15 3 7" xfId="3001"/>
    <cellStyle name="Standard 15 3 7 2" xfId="9756"/>
    <cellStyle name="Standard 15 4" xfId="272"/>
    <cellStyle name="Standard 15 4 2" xfId="273"/>
    <cellStyle name="Standard 15 4 2 2" xfId="1056"/>
    <cellStyle name="Standard 15 4 2 2 2" xfId="1300"/>
    <cellStyle name="Standard 15 4 2 2 3" xfId="7319"/>
    <cellStyle name="Standard 15 4 2 2 3 2" xfId="13237"/>
    <cellStyle name="Standard 15 4 2 3" xfId="1178"/>
    <cellStyle name="Standard 15 4 2 4" xfId="4183"/>
    <cellStyle name="Standard 15 4 2 4 2" xfId="10897"/>
    <cellStyle name="Standard 15 4 3" xfId="995"/>
    <cellStyle name="Standard 15 4 3 2" xfId="1239"/>
    <cellStyle name="Standard 15 4 3 3" xfId="5374"/>
    <cellStyle name="Standard 15 4 3 3 2" xfId="12088"/>
    <cellStyle name="Standard 15 4 4" xfId="1117"/>
    <cellStyle name="Standard 15 4 5" xfId="1350"/>
    <cellStyle name="Standard 15 4 6" xfId="2907"/>
    <cellStyle name="Standard 15 4 6 2" xfId="9680"/>
    <cellStyle name="Standard 15 5" xfId="274"/>
    <cellStyle name="Standard 15 5 2" xfId="275"/>
    <cellStyle name="Standard 15 5 2 2" xfId="1044"/>
    <cellStyle name="Standard 15 5 2 2 2" xfId="1288"/>
    <cellStyle name="Standard 15 5 2 2 3" xfId="7508"/>
    <cellStyle name="Standard 15 5 2 2 3 2" xfId="13425"/>
    <cellStyle name="Standard 15 5 2 3" xfId="1166"/>
    <cellStyle name="Standard 15 5 2 4" xfId="4365"/>
    <cellStyle name="Standard 15 5 2 4 2" xfId="11079"/>
    <cellStyle name="Standard 15 5 3" xfId="983"/>
    <cellStyle name="Standard 15 5 3 2" xfId="1227"/>
    <cellStyle name="Standard 15 5 3 3" xfId="5562"/>
    <cellStyle name="Standard 15 5 3 3 2" xfId="12276"/>
    <cellStyle name="Standard 15 5 4" xfId="1105"/>
    <cellStyle name="Standard 15 5 5" xfId="3301"/>
    <cellStyle name="Standard 15 5 5 2" xfId="10016"/>
    <cellStyle name="Standard 15 6" xfId="276"/>
    <cellStyle name="Standard 15 6 2" xfId="1020"/>
    <cellStyle name="Standard 15 6 2 2" xfId="1264"/>
    <cellStyle name="Standard 15 6 2 2 2" xfId="7639"/>
    <cellStyle name="Standard 15 6 2 2 2 2" xfId="13556"/>
    <cellStyle name="Standard 15 6 2 3" xfId="4490"/>
    <cellStyle name="Standard 15 6 2 3 2" xfId="11204"/>
    <cellStyle name="Standard 15 6 3" xfId="1142"/>
    <cellStyle name="Standard 15 6 3 2" xfId="5693"/>
    <cellStyle name="Standard 15 6 3 2 2" xfId="12407"/>
    <cellStyle name="Standard 15 6 4" xfId="3419"/>
    <cellStyle name="Standard 15 6 4 2" xfId="10133"/>
    <cellStyle name="Standard 15 7" xfId="959"/>
    <cellStyle name="Standard 15 7 2" xfId="1203"/>
    <cellStyle name="Standard 15 7 2 2" xfId="7848"/>
    <cellStyle name="Standard 15 7 2 2 2" xfId="13765"/>
    <cellStyle name="Standard 15 7 2 3" xfId="4685"/>
    <cellStyle name="Standard 15 7 2 3 2" xfId="11399"/>
    <cellStyle name="Standard 15 7 3" xfId="5902"/>
    <cellStyle name="Standard 15 7 3 2" xfId="12616"/>
    <cellStyle name="Standard 15 7 4" xfId="3602"/>
    <cellStyle name="Standard 15 7 4 2" xfId="10316"/>
    <cellStyle name="Standard 15 8" xfId="1081"/>
    <cellStyle name="Standard 15 8 2" xfId="4754"/>
    <cellStyle name="Standard 15 8 2 2" xfId="7917"/>
    <cellStyle name="Standard 15 8 2 2 2" xfId="13834"/>
    <cellStyle name="Standard 15 8 2 3" xfId="11468"/>
    <cellStyle name="Standard 15 8 3" xfId="5971"/>
    <cellStyle name="Standard 15 8 3 2" xfId="12685"/>
    <cellStyle name="Standard 15 8 4" xfId="3665"/>
    <cellStyle name="Standard 15 8 4 2" xfId="10379"/>
    <cellStyle name="Standard 15 9" xfId="1326"/>
    <cellStyle name="Standard 15 9 2" xfId="4824"/>
    <cellStyle name="Standard 15 9 2 2" xfId="7987"/>
    <cellStyle name="Standard 15 9 2 2 2" xfId="13904"/>
    <cellStyle name="Standard 15 9 2 3" xfId="11538"/>
    <cellStyle name="Standard 15 9 3" xfId="6041"/>
    <cellStyle name="Standard 15 9 3 2" xfId="12755"/>
    <cellStyle name="Standard 15 9 4" xfId="3731"/>
    <cellStyle name="Standard 15 9 4 2" xfId="10445"/>
    <cellStyle name="Standard 16" xfId="277"/>
    <cellStyle name="Standard 16 10" xfId="3925"/>
    <cellStyle name="Standard 16 10 2" xfId="5034"/>
    <cellStyle name="Standard 16 10 2 2" xfId="8197"/>
    <cellStyle name="Standard 16 10 2 2 2" xfId="14114"/>
    <cellStyle name="Standard 16 10 2 3" xfId="11748"/>
    <cellStyle name="Standard 16 10 3" xfId="6251"/>
    <cellStyle name="Standard 16 10 3 2" xfId="12965"/>
    <cellStyle name="Standard 16 10 4" xfId="10639"/>
    <cellStyle name="Standard 16 11" xfId="3089"/>
    <cellStyle name="Standard 16 11 2" xfId="5174"/>
    <cellStyle name="Standard 16 11 2 2" xfId="11888"/>
    <cellStyle name="Standard 16 11 3" xfId="9827"/>
    <cellStyle name="Standard 16 12" xfId="3995"/>
    <cellStyle name="Standard 16 12 2" xfId="7118"/>
    <cellStyle name="Standard 16 12 2 2" xfId="13036"/>
    <cellStyle name="Standard 16 12 3" xfId="10709"/>
    <cellStyle name="Standard 16 13" xfId="5104"/>
    <cellStyle name="Standard 16 13 2" xfId="11818"/>
    <cellStyle name="Standard 16 14" xfId="2908"/>
    <cellStyle name="Standard 16 14 2" xfId="9681"/>
    <cellStyle name="Standard 16 2" xfId="2961"/>
    <cellStyle name="Standard 16 2 2" xfId="3245"/>
    <cellStyle name="Standard 16 2 2 2" xfId="4303"/>
    <cellStyle name="Standard 16 2 2 2 2" xfId="7446"/>
    <cellStyle name="Standard 16 2 2 2 2 2" xfId="13363"/>
    <cellStyle name="Standard 16 2 2 2 3" xfId="11017"/>
    <cellStyle name="Standard 16 2 2 3" xfId="5500"/>
    <cellStyle name="Standard 16 2 2 3 2" xfId="12214"/>
    <cellStyle name="Standard 16 2 2 4" xfId="9960"/>
    <cellStyle name="Standard 16 2 3" xfId="3358"/>
    <cellStyle name="Standard 16 2 3 2" xfId="4427"/>
    <cellStyle name="Standard 16 2 3 2 2" xfId="7574"/>
    <cellStyle name="Standard 16 2 3 2 2 2" xfId="13491"/>
    <cellStyle name="Standard 16 2 3 2 3" xfId="11141"/>
    <cellStyle name="Standard 16 2 3 3" xfId="5628"/>
    <cellStyle name="Standard 16 2 3 3 2" xfId="12342"/>
    <cellStyle name="Standard 16 2 3 4" xfId="10073"/>
    <cellStyle name="Standard 16 2 4" xfId="3539"/>
    <cellStyle name="Standard 16 2 4 2" xfId="4620"/>
    <cellStyle name="Standard 16 2 4 2 2" xfId="7779"/>
    <cellStyle name="Standard 16 2 4 2 2 2" xfId="13696"/>
    <cellStyle name="Standard 16 2 4 2 3" xfId="11334"/>
    <cellStyle name="Standard 16 2 4 3" xfId="5833"/>
    <cellStyle name="Standard 16 2 4 3 2" xfId="12547"/>
    <cellStyle name="Standard 16 2 4 4" xfId="10253"/>
    <cellStyle name="Standard 16 2 5" xfId="3855"/>
    <cellStyle name="Standard 16 2 5 2" xfId="4964"/>
    <cellStyle name="Standard 16 2 5 2 2" xfId="8127"/>
    <cellStyle name="Standard 16 2 5 2 2 2" xfId="14044"/>
    <cellStyle name="Standard 16 2 5 2 3" xfId="11678"/>
    <cellStyle name="Standard 16 2 5 3" xfId="6181"/>
    <cellStyle name="Standard 16 2 5 3 2" xfId="12895"/>
    <cellStyle name="Standard 16 2 5 4" xfId="10569"/>
    <cellStyle name="Standard 16 2 6" xfId="4060"/>
    <cellStyle name="Standard 16 2 6 2" xfId="7188"/>
    <cellStyle name="Standard 16 2 6 2 2" xfId="13106"/>
    <cellStyle name="Standard 16 2 6 3" xfId="10774"/>
    <cellStyle name="Standard 16 2 7" xfId="5243"/>
    <cellStyle name="Standard 16 2 7 2" xfId="11957"/>
    <cellStyle name="Standard 16 2 8" xfId="9716"/>
    <cellStyle name="Standard 16 3" xfId="3002"/>
    <cellStyle name="Standard 16 3 2" xfId="3193"/>
    <cellStyle name="Standard 16 3 2 2" xfId="4246"/>
    <cellStyle name="Standard 16 3 2 2 2" xfId="7384"/>
    <cellStyle name="Standard 16 3 2 2 2 2" xfId="13302"/>
    <cellStyle name="Standard 16 3 2 2 3" xfId="10960"/>
    <cellStyle name="Standard 16 3 2 3" xfId="5439"/>
    <cellStyle name="Standard 16 3 2 3 2" xfId="12153"/>
    <cellStyle name="Standard 16 3 2 4" xfId="9915"/>
    <cellStyle name="Standard 16 3 3" xfId="3482"/>
    <cellStyle name="Standard 16 3 3 2" xfId="4555"/>
    <cellStyle name="Standard 16 3 3 2 2" xfId="7710"/>
    <cellStyle name="Standard 16 3 3 2 2 2" xfId="13627"/>
    <cellStyle name="Standard 16 3 3 2 3" xfId="11269"/>
    <cellStyle name="Standard 16 3 3 3" xfId="5764"/>
    <cellStyle name="Standard 16 3 3 3 2" xfId="12478"/>
    <cellStyle name="Standard 16 3 3 4" xfId="10196"/>
    <cellStyle name="Standard 16 3 4" xfId="3794"/>
    <cellStyle name="Standard 16 3 4 2" xfId="4895"/>
    <cellStyle name="Standard 16 3 4 2 2" xfId="8058"/>
    <cellStyle name="Standard 16 3 4 2 2 2" xfId="13975"/>
    <cellStyle name="Standard 16 3 4 2 3" xfId="11609"/>
    <cellStyle name="Standard 16 3 4 3" xfId="6112"/>
    <cellStyle name="Standard 16 3 4 3 2" xfId="12826"/>
    <cellStyle name="Standard 16 3 4 4" xfId="10508"/>
    <cellStyle name="Standard 16 3 5" xfId="4123"/>
    <cellStyle name="Standard 16 3 5 2" xfId="7257"/>
    <cellStyle name="Standard 16 3 5 2 2" xfId="13175"/>
    <cellStyle name="Standard 16 3 5 3" xfId="10837"/>
    <cellStyle name="Standard 16 3 6" xfId="5312"/>
    <cellStyle name="Standard 16 3 6 2" xfId="12026"/>
    <cellStyle name="Standard 16 3 7" xfId="9757"/>
    <cellStyle name="Standard 16 4" xfId="3120"/>
    <cellStyle name="Standard 16 4 2" xfId="4184"/>
    <cellStyle name="Standard 16 4 2 2" xfId="7320"/>
    <cellStyle name="Standard 16 4 2 2 2" xfId="13238"/>
    <cellStyle name="Standard 16 4 2 3" xfId="10898"/>
    <cellStyle name="Standard 16 4 3" xfId="5375"/>
    <cellStyle name="Standard 16 4 3 2" xfId="12089"/>
    <cellStyle name="Standard 16 4 4" xfId="9858"/>
    <cellStyle name="Standard 16 5" xfId="3302"/>
    <cellStyle name="Standard 16 5 2" xfId="4366"/>
    <cellStyle name="Standard 16 5 2 2" xfId="7509"/>
    <cellStyle name="Standard 16 5 2 2 2" xfId="13426"/>
    <cellStyle name="Standard 16 5 2 3" xfId="11080"/>
    <cellStyle name="Standard 16 5 3" xfId="5563"/>
    <cellStyle name="Standard 16 5 3 2" xfId="12277"/>
    <cellStyle name="Standard 16 5 4" xfId="10017"/>
    <cellStyle name="Standard 16 6" xfId="3420"/>
    <cellStyle name="Standard 16 6 2" xfId="4491"/>
    <cellStyle name="Standard 16 6 2 2" xfId="7640"/>
    <cellStyle name="Standard 16 6 2 2 2" xfId="13557"/>
    <cellStyle name="Standard 16 6 2 3" xfId="11205"/>
    <cellStyle name="Standard 16 6 3" xfId="5694"/>
    <cellStyle name="Standard 16 6 3 2" xfId="12408"/>
    <cellStyle name="Standard 16 6 4" xfId="10134"/>
    <cellStyle name="Standard 16 7" xfId="3603"/>
    <cellStyle name="Standard 16 7 2" xfId="4686"/>
    <cellStyle name="Standard 16 7 2 2" xfId="7849"/>
    <cellStyle name="Standard 16 7 2 2 2" xfId="13766"/>
    <cellStyle name="Standard 16 7 2 3" xfId="11400"/>
    <cellStyle name="Standard 16 7 3" xfId="5903"/>
    <cellStyle name="Standard 16 7 3 2" xfId="12617"/>
    <cellStyle name="Standard 16 7 4" xfId="10317"/>
    <cellStyle name="Standard 16 8" xfId="3666"/>
    <cellStyle name="Standard 16 8 2" xfId="4755"/>
    <cellStyle name="Standard 16 8 2 2" xfId="7918"/>
    <cellStyle name="Standard 16 8 2 2 2" xfId="13835"/>
    <cellStyle name="Standard 16 8 2 3" xfId="11469"/>
    <cellStyle name="Standard 16 8 3" xfId="5972"/>
    <cellStyle name="Standard 16 8 3 2" xfId="12686"/>
    <cellStyle name="Standard 16 8 4" xfId="10380"/>
    <cellStyle name="Standard 16 9" xfId="3732"/>
    <cellStyle name="Standard 16 9 2" xfId="4825"/>
    <cellStyle name="Standard 16 9 2 2" xfId="7988"/>
    <cellStyle name="Standard 16 9 2 2 2" xfId="13905"/>
    <cellStyle name="Standard 16 9 2 3" xfId="11539"/>
    <cellStyle name="Standard 16 9 3" xfId="6042"/>
    <cellStyle name="Standard 16 9 3 2" xfId="12756"/>
    <cellStyle name="Standard 16 9 4" xfId="10446"/>
    <cellStyle name="Standard 17" xfId="2"/>
    <cellStyle name="Standard 17 2" xfId="2909"/>
    <cellStyle name="Standard 17 3" xfId="1388"/>
    <cellStyle name="Standard 17 4" xfId="8215"/>
    <cellStyle name="Standard 18" xfId="278"/>
    <cellStyle name="Standard 18 10" xfId="3606"/>
    <cellStyle name="Standard 18 10 2" xfId="4689"/>
    <cellStyle name="Standard 18 10 2 2" xfId="7852"/>
    <cellStyle name="Standard 18 10 2 2 2" xfId="13769"/>
    <cellStyle name="Standard 18 10 2 3" xfId="11403"/>
    <cellStyle name="Standard 18 10 3" xfId="5906"/>
    <cellStyle name="Standard 18 10 3 2" xfId="12620"/>
    <cellStyle name="Standard 18 10 4" xfId="10320"/>
    <cellStyle name="Standard 18 11" xfId="3669"/>
    <cellStyle name="Standard 18 11 2" xfId="4758"/>
    <cellStyle name="Standard 18 11 2 2" xfId="7921"/>
    <cellStyle name="Standard 18 11 2 2 2" xfId="13838"/>
    <cellStyle name="Standard 18 11 2 3" xfId="11472"/>
    <cellStyle name="Standard 18 11 3" xfId="5975"/>
    <cellStyle name="Standard 18 11 3 2" xfId="12689"/>
    <cellStyle name="Standard 18 11 4" xfId="10383"/>
    <cellStyle name="Standard 18 12" xfId="3858"/>
    <cellStyle name="Standard 18 12 2" xfId="4967"/>
    <cellStyle name="Standard 18 12 2 2" xfId="8130"/>
    <cellStyle name="Standard 18 12 2 2 2" xfId="14047"/>
    <cellStyle name="Standard 18 12 2 3" xfId="11681"/>
    <cellStyle name="Standard 18 12 3" xfId="6184"/>
    <cellStyle name="Standard 18 12 3 2" xfId="12898"/>
    <cellStyle name="Standard 18 12 4" xfId="10572"/>
    <cellStyle name="Standard 18 13" xfId="3006"/>
    <cellStyle name="Standard 18 13 2" xfId="5107"/>
    <cellStyle name="Standard 18 13 2 2" xfId="11821"/>
    <cellStyle name="Standard 18 13 3" xfId="9760"/>
    <cellStyle name="Standard 18 14" xfId="3928"/>
    <cellStyle name="Standard 18 14 2" xfId="6257"/>
    <cellStyle name="Standard 18 14 2 2" xfId="12969"/>
    <cellStyle name="Standard 18 14 3" xfId="10642"/>
    <cellStyle name="Standard 18 15" xfId="5037"/>
    <cellStyle name="Standard 18 15 2" xfId="11751"/>
    <cellStyle name="Standard 18 16" xfId="2826"/>
    <cellStyle name="Standard 18 16 2" xfId="9649"/>
    <cellStyle name="Standard 18 17" xfId="1521"/>
    <cellStyle name="Standard 18 18" xfId="8348"/>
    <cellStyle name="Standard 18 2" xfId="2868"/>
    <cellStyle name="Standard 18 2 10" xfId="3862"/>
    <cellStyle name="Standard 18 2 10 2" xfId="4971"/>
    <cellStyle name="Standard 18 2 10 2 2" xfId="8134"/>
    <cellStyle name="Standard 18 2 10 2 2 2" xfId="14051"/>
    <cellStyle name="Standard 18 2 10 2 3" xfId="11685"/>
    <cellStyle name="Standard 18 2 10 3" xfId="6188"/>
    <cellStyle name="Standard 18 2 10 3 2" xfId="12902"/>
    <cellStyle name="Standard 18 2 10 4" xfId="10576"/>
    <cellStyle name="Standard 18 2 11" xfId="3024"/>
    <cellStyle name="Standard 18 2 11 2" xfId="5111"/>
    <cellStyle name="Standard 18 2 11 2 2" xfId="11825"/>
    <cellStyle name="Standard 18 2 11 3" xfId="9764"/>
    <cellStyle name="Standard 18 2 12" xfId="3932"/>
    <cellStyle name="Standard 18 2 12 2" xfId="6262"/>
    <cellStyle name="Standard 18 2 12 2 2" xfId="12973"/>
    <cellStyle name="Standard 18 2 12 3" xfId="10646"/>
    <cellStyle name="Standard 18 2 13" xfId="5041"/>
    <cellStyle name="Standard 18 2 13 2" xfId="11755"/>
    <cellStyle name="Standard 18 2 14" xfId="9650"/>
    <cellStyle name="Standard 18 2 2" xfId="2927"/>
    <cellStyle name="Standard 18 2 2 2" xfId="3203"/>
    <cellStyle name="Standard 18 2 2 2 2" xfId="4250"/>
    <cellStyle name="Standard 18 2 2 2 2 2" xfId="7391"/>
    <cellStyle name="Standard 18 2 2 2 2 2 2" xfId="13308"/>
    <cellStyle name="Standard 18 2 2 2 2 3" xfId="10964"/>
    <cellStyle name="Standard 18 2 2 2 3" xfId="5445"/>
    <cellStyle name="Standard 18 2 2 2 3 2" xfId="12159"/>
    <cellStyle name="Standard 18 2 2 2 4" xfId="9919"/>
    <cellStyle name="Standard 18 2 2 3" xfId="3306"/>
    <cellStyle name="Standard 18 2 2 3 2" xfId="4372"/>
    <cellStyle name="Standard 18 2 2 3 2 2" xfId="7515"/>
    <cellStyle name="Standard 18 2 2 3 2 2 2" xfId="13432"/>
    <cellStyle name="Standard 18 2 2 3 2 3" xfId="11086"/>
    <cellStyle name="Standard 18 2 2 3 3" xfId="5569"/>
    <cellStyle name="Standard 18 2 2 3 3 2" xfId="12283"/>
    <cellStyle name="Standard 18 2 2 3 4" xfId="10021"/>
    <cellStyle name="Standard 18 2 2 4" xfId="3486"/>
    <cellStyle name="Standard 18 2 2 4 2" xfId="4561"/>
    <cellStyle name="Standard 18 2 2 4 2 2" xfId="7716"/>
    <cellStyle name="Standard 18 2 2 4 2 2 2" xfId="13633"/>
    <cellStyle name="Standard 18 2 2 4 2 3" xfId="11275"/>
    <cellStyle name="Standard 18 2 2 4 3" xfId="5770"/>
    <cellStyle name="Standard 18 2 2 4 3 2" xfId="12484"/>
    <cellStyle name="Standard 18 2 2 4 4" xfId="10200"/>
    <cellStyle name="Standard 18 2 2 5" xfId="3800"/>
    <cellStyle name="Standard 18 2 2 5 2" xfId="4901"/>
    <cellStyle name="Standard 18 2 2 5 2 2" xfId="8064"/>
    <cellStyle name="Standard 18 2 2 5 2 2 2" xfId="13981"/>
    <cellStyle name="Standard 18 2 2 5 2 3" xfId="11615"/>
    <cellStyle name="Standard 18 2 2 5 3" xfId="6118"/>
    <cellStyle name="Standard 18 2 2 5 3 2" xfId="12832"/>
    <cellStyle name="Standard 18 2 2 5 4" xfId="10514"/>
    <cellStyle name="Standard 18 2 2 6" xfId="4001"/>
    <cellStyle name="Standard 18 2 2 6 2" xfId="7125"/>
    <cellStyle name="Standard 18 2 2 6 2 2" xfId="13043"/>
    <cellStyle name="Standard 18 2 2 6 3" xfId="10715"/>
    <cellStyle name="Standard 18 2 2 7" xfId="5180"/>
    <cellStyle name="Standard 18 2 2 7 2" xfId="11894"/>
    <cellStyle name="Standard 18 2 2 8" xfId="9684"/>
    <cellStyle name="Standard 18 2 3" xfId="2965"/>
    <cellStyle name="Standard 18 2 3 2" xfId="3140"/>
    <cellStyle name="Standard 18 2 3 2 2" xfId="4191"/>
    <cellStyle name="Standard 18 2 3 2 2 2" xfId="7327"/>
    <cellStyle name="Standard 18 2 3 2 2 2 2" xfId="13245"/>
    <cellStyle name="Standard 18 2 3 2 2 3" xfId="10905"/>
    <cellStyle name="Standard 18 2 3 2 3" xfId="5382"/>
    <cellStyle name="Standard 18 2 3 2 3 2" xfId="12096"/>
    <cellStyle name="Standard 18 2 3 2 4" xfId="9863"/>
    <cellStyle name="Standard 18 2 3 3" xfId="3427"/>
    <cellStyle name="Standard 18 2 3 3 2" xfId="4498"/>
    <cellStyle name="Standard 18 2 3 3 2 2" xfId="7647"/>
    <cellStyle name="Standard 18 2 3 3 2 2 2" xfId="13564"/>
    <cellStyle name="Standard 18 2 3 3 2 3" xfId="11212"/>
    <cellStyle name="Standard 18 2 3 3 3" xfId="5701"/>
    <cellStyle name="Standard 18 2 3 3 3 2" xfId="12415"/>
    <cellStyle name="Standard 18 2 3 3 4" xfId="10141"/>
    <cellStyle name="Standard 18 2 3 4" xfId="3739"/>
    <cellStyle name="Standard 18 2 3 4 2" xfId="4832"/>
    <cellStyle name="Standard 18 2 3 4 2 2" xfId="7995"/>
    <cellStyle name="Standard 18 2 3 4 2 2 2" xfId="13912"/>
    <cellStyle name="Standard 18 2 3 4 2 3" xfId="11546"/>
    <cellStyle name="Standard 18 2 3 4 3" xfId="6049"/>
    <cellStyle name="Standard 18 2 3 4 3 2" xfId="12763"/>
    <cellStyle name="Standard 18 2 3 4 4" xfId="10453"/>
    <cellStyle name="Standard 18 2 3 5" xfId="4066"/>
    <cellStyle name="Standard 18 2 3 5 2" xfId="7194"/>
    <cellStyle name="Standard 18 2 3 5 2 2" xfId="13112"/>
    <cellStyle name="Standard 18 2 3 5 3" xfId="10780"/>
    <cellStyle name="Standard 18 2 3 6" xfId="5249"/>
    <cellStyle name="Standard 18 2 3 6 2" xfId="11963"/>
    <cellStyle name="Standard 18 2 3 7" xfId="9720"/>
    <cellStyle name="Standard 18 2 4" xfId="3093"/>
    <cellStyle name="Standard 18 2 4 2" xfId="4129"/>
    <cellStyle name="Standard 18 2 4 2 2" xfId="7263"/>
    <cellStyle name="Standard 18 2 4 2 2 2" xfId="13181"/>
    <cellStyle name="Standard 18 2 4 2 3" xfId="10843"/>
    <cellStyle name="Standard 18 2 4 3" xfId="5318"/>
    <cellStyle name="Standard 18 2 4 3 2" xfId="12032"/>
    <cellStyle name="Standard 18 2 4 4" xfId="9831"/>
    <cellStyle name="Standard 18 2 5" xfId="3249"/>
    <cellStyle name="Standard 18 2 5 2" xfId="4309"/>
    <cellStyle name="Standard 18 2 5 2 2" xfId="7452"/>
    <cellStyle name="Standard 18 2 5 2 2 2" xfId="13369"/>
    <cellStyle name="Standard 18 2 5 2 3" xfId="11023"/>
    <cellStyle name="Standard 18 2 5 3" xfId="5506"/>
    <cellStyle name="Standard 18 2 5 3 2" xfId="12220"/>
    <cellStyle name="Standard 18 2 5 4" xfId="9964"/>
    <cellStyle name="Standard 18 2 6" xfId="3365"/>
    <cellStyle name="Standard 18 2 6 2" xfId="4434"/>
    <cellStyle name="Standard 18 2 6 2 2" xfId="7581"/>
    <cellStyle name="Standard 18 2 6 2 2 2" xfId="13498"/>
    <cellStyle name="Standard 18 2 6 2 3" xfId="11148"/>
    <cellStyle name="Standard 18 2 6 3" xfId="5635"/>
    <cellStyle name="Standard 18 2 6 3 2" xfId="12349"/>
    <cellStyle name="Standard 18 2 6 4" xfId="10079"/>
    <cellStyle name="Standard 18 2 7" xfId="3546"/>
    <cellStyle name="Standard 18 2 7 2" xfId="4627"/>
    <cellStyle name="Standard 18 2 7 2 2" xfId="7786"/>
    <cellStyle name="Standard 18 2 7 2 2 2" xfId="13703"/>
    <cellStyle name="Standard 18 2 7 2 3" xfId="11341"/>
    <cellStyle name="Standard 18 2 7 3" xfId="5840"/>
    <cellStyle name="Standard 18 2 7 3 2" xfId="12554"/>
    <cellStyle name="Standard 18 2 7 4" xfId="10260"/>
    <cellStyle name="Standard 18 2 8" xfId="3609"/>
    <cellStyle name="Standard 18 2 8 2" xfId="4692"/>
    <cellStyle name="Standard 18 2 8 2 2" xfId="7855"/>
    <cellStyle name="Standard 18 2 8 2 2 2" xfId="13772"/>
    <cellStyle name="Standard 18 2 8 2 3" xfId="11406"/>
    <cellStyle name="Standard 18 2 8 3" xfId="5909"/>
    <cellStyle name="Standard 18 2 8 3 2" xfId="12623"/>
    <cellStyle name="Standard 18 2 8 4" xfId="10323"/>
    <cellStyle name="Standard 18 2 9" xfId="3673"/>
    <cellStyle name="Standard 18 2 9 2" xfId="4762"/>
    <cellStyle name="Standard 18 2 9 2 2" xfId="7925"/>
    <cellStyle name="Standard 18 2 9 2 2 2" xfId="13842"/>
    <cellStyle name="Standard 18 2 9 2 3" xfId="11476"/>
    <cellStyle name="Standard 18 2 9 3" xfId="5979"/>
    <cellStyle name="Standard 18 2 9 3 2" xfId="12693"/>
    <cellStyle name="Standard 18 2 9 4" xfId="10387"/>
    <cellStyle name="Standard 18 3" xfId="2910"/>
    <cellStyle name="Standard 18 3 10" xfId="3926"/>
    <cellStyle name="Standard 18 3 10 2" xfId="5035"/>
    <cellStyle name="Standard 18 3 10 2 2" xfId="8198"/>
    <cellStyle name="Standard 18 3 10 2 2 2" xfId="14115"/>
    <cellStyle name="Standard 18 3 10 2 3" xfId="11749"/>
    <cellStyle name="Standard 18 3 10 3" xfId="6252"/>
    <cellStyle name="Standard 18 3 10 3 2" xfId="12966"/>
    <cellStyle name="Standard 18 3 10 4" xfId="10640"/>
    <cellStyle name="Standard 18 3 11" xfId="3090"/>
    <cellStyle name="Standard 18 3 11 2" xfId="5175"/>
    <cellStyle name="Standard 18 3 11 2 2" xfId="11889"/>
    <cellStyle name="Standard 18 3 11 3" xfId="9828"/>
    <cellStyle name="Standard 18 3 12" xfId="3996"/>
    <cellStyle name="Standard 18 3 12 2" xfId="7119"/>
    <cellStyle name="Standard 18 3 12 2 2" xfId="13037"/>
    <cellStyle name="Standard 18 3 12 3" xfId="10710"/>
    <cellStyle name="Standard 18 3 13" xfId="5105"/>
    <cellStyle name="Standard 18 3 13 2" xfId="11819"/>
    <cellStyle name="Standard 18 3 14" xfId="9682"/>
    <cellStyle name="Standard 18 3 2" xfId="2962"/>
    <cellStyle name="Standard 18 3 2 2" xfId="3246"/>
    <cellStyle name="Standard 18 3 2 2 2" xfId="4304"/>
    <cellStyle name="Standard 18 3 2 2 2 2" xfId="7447"/>
    <cellStyle name="Standard 18 3 2 2 2 2 2" xfId="13364"/>
    <cellStyle name="Standard 18 3 2 2 2 3" xfId="11018"/>
    <cellStyle name="Standard 18 3 2 2 3" xfId="5501"/>
    <cellStyle name="Standard 18 3 2 2 3 2" xfId="12215"/>
    <cellStyle name="Standard 18 3 2 2 4" xfId="9961"/>
    <cellStyle name="Standard 18 3 2 3" xfId="3359"/>
    <cellStyle name="Standard 18 3 2 3 2" xfId="4428"/>
    <cellStyle name="Standard 18 3 2 3 2 2" xfId="7575"/>
    <cellStyle name="Standard 18 3 2 3 2 2 2" xfId="13492"/>
    <cellStyle name="Standard 18 3 2 3 2 3" xfId="11142"/>
    <cellStyle name="Standard 18 3 2 3 3" xfId="5629"/>
    <cellStyle name="Standard 18 3 2 3 3 2" xfId="12343"/>
    <cellStyle name="Standard 18 3 2 3 4" xfId="10074"/>
    <cellStyle name="Standard 18 3 2 4" xfId="3540"/>
    <cellStyle name="Standard 18 3 2 4 2" xfId="4621"/>
    <cellStyle name="Standard 18 3 2 4 2 2" xfId="7780"/>
    <cellStyle name="Standard 18 3 2 4 2 2 2" xfId="13697"/>
    <cellStyle name="Standard 18 3 2 4 2 3" xfId="11335"/>
    <cellStyle name="Standard 18 3 2 4 3" xfId="5834"/>
    <cellStyle name="Standard 18 3 2 4 3 2" xfId="12548"/>
    <cellStyle name="Standard 18 3 2 4 4" xfId="10254"/>
    <cellStyle name="Standard 18 3 2 5" xfId="3856"/>
    <cellStyle name="Standard 18 3 2 5 2" xfId="4965"/>
    <cellStyle name="Standard 18 3 2 5 2 2" xfId="8128"/>
    <cellStyle name="Standard 18 3 2 5 2 2 2" xfId="14045"/>
    <cellStyle name="Standard 18 3 2 5 2 3" xfId="11679"/>
    <cellStyle name="Standard 18 3 2 5 3" xfId="6182"/>
    <cellStyle name="Standard 18 3 2 5 3 2" xfId="12896"/>
    <cellStyle name="Standard 18 3 2 5 4" xfId="10570"/>
    <cellStyle name="Standard 18 3 2 6" xfId="4061"/>
    <cellStyle name="Standard 18 3 2 6 2" xfId="7189"/>
    <cellStyle name="Standard 18 3 2 6 2 2" xfId="13107"/>
    <cellStyle name="Standard 18 3 2 6 3" xfId="10775"/>
    <cellStyle name="Standard 18 3 2 7" xfId="5244"/>
    <cellStyle name="Standard 18 3 2 7 2" xfId="11958"/>
    <cellStyle name="Standard 18 3 2 8" xfId="9717"/>
    <cellStyle name="Standard 18 3 3" xfId="3003"/>
    <cellStyle name="Standard 18 3 3 2" xfId="3194"/>
    <cellStyle name="Standard 18 3 3 2 2" xfId="4247"/>
    <cellStyle name="Standard 18 3 3 2 2 2" xfId="7385"/>
    <cellStyle name="Standard 18 3 3 2 2 2 2" xfId="13303"/>
    <cellStyle name="Standard 18 3 3 2 2 3" xfId="10961"/>
    <cellStyle name="Standard 18 3 3 2 3" xfId="5440"/>
    <cellStyle name="Standard 18 3 3 2 3 2" xfId="12154"/>
    <cellStyle name="Standard 18 3 3 2 4" xfId="9916"/>
    <cellStyle name="Standard 18 3 3 3" xfId="3483"/>
    <cellStyle name="Standard 18 3 3 3 2" xfId="4556"/>
    <cellStyle name="Standard 18 3 3 3 2 2" xfId="7711"/>
    <cellStyle name="Standard 18 3 3 3 2 2 2" xfId="13628"/>
    <cellStyle name="Standard 18 3 3 3 2 3" xfId="11270"/>
    <cellStyle name="Standard 18 3 3 3 3" xfId="5765"/>
    <cellStyle name="Standard 18 3 3 3 3 2" xfId="12479"/>
    <cellStyle name="Standard 18 3 3 3 4" xfId="10197"/>
    <cellStyle name="Standard 18 3 3 4" xfId="3795"/>
    <cellStyle name="Standard 18 3 3 4 2" xfId="4896"/>
    <cellStyle name="Standard 18 3 3 4 2 2" xfId="8059"/>
    <cellStyle name="Standard 18 3 3 4 2 2 2" xfId="13976"/>
    <cellStyle name="Standard 18 3 3 4 2 3" xfId="11610"/>
    <cellStyle name="Standard 18 3 3 4 3" xfId="6113"/>
    <cellStyle name="Standard 18 3 3 4 3 2" xfId="12827"/>
    <cellStyle name="Standard 18 3 3 4 4" xfId="10509"/>
    <cellStyle name="Standard 18 3 3 5" xfId="4124"/>
    <cellStyle name="Standard 18 3 3 5 2" xfId="7258"/>
    <cellStyle name="Standard 18 3 3 5 2 2" xfId="13176"/>
    <cellStyle name="Standard 18 3 3 5 3" xfId="10838"/>
    <cellStyle name="Standard 18 3 3 6" xfId="5313"/>
    <cellStyle name="Standard 18 3 3 6 2" xfId="12027"/>
    <cellStyle name="Standard 18 3 3 7" xfId="9758"/>
    <cellStyle name="Standard 18 3 4" xfId="3121"/>
    <cellStyle name="Standard 18 3 4 2" xfId="4185"/>
    <cellStyle name="Standard 18 3 4 2 2" xfId="7321"/>
    <cellStyle name="Standard 18 3 4 2 2 2" xfId="13239"/>
    <cellStyle name="Standard 18 3 4 2 3" xfId="10899"/>
    <cellStyle name="Standard 18 3 4 3" xfId="5376"/>
    <cellStyle name="Standard 18 3 4 3 2" xfId="12090"/>
    <cellStyle name="Standard 18 3 4 4" xfId="9859"/>
    <cellStyle name="Standard 18 3 5" xfId="3303"/>
    <cellStyle name="Standard 18 3 5 2" xfId="4367"/>
    <cellStyle name="Standard 18 3 5 2 2" xfId="7510"/>
    <cellStyle name="Standard 18 3 5 2 2 2" xfId="13427"/>
    <cellStyle name="Standard 18 3 5 2 3" xfId="11081"/>
    <cellStyle name="Standard 18 3 5 3" xfId="5564"/>
    <cellStyle name="Standard 18 3 5 3 2" xfId="12278"/>
    <cellStyle name="Standard 18 3 5 4" xfId="10018"/>
    <cellStyle name="Standard 18 3 6" xfId="3421"/>
    <cellStyle name="Standard 18 3 6 2" xfId="4492"/>
    <cellStyle name="Standard 18 3 6 2 2" xfId="7641"/>
    <cellStyle name="Standard 18 3 6 2 2 2" xfId="13558"/>
    <cellStyle name="Standard 18 3 6 2 3" xfId="11206"/>
    <cellStyle name="Standard 18 3 6 3" xfId="5695"/>
    <cellStyle name="Standard 18 3 6 3 2" xfId="12409"/>
    <cellStyle name="Standard 18 3 6 4" xfId="10135"/>
    <cellStyle name="Standard 18 3 7" xfId="3604"/>
    <cellStyle name="Standard 18 3 7 2" xfId="4687"/>
    <cellStyle name="Standard 18 3 7 2 2" xfId="7850"/>
    <cellStyle name="Standard 18 3 7 2 2 2" xfId="13767"/>
    <cellStyle name="Standard 18 3 7 2 3" xfId="11401"/>
    <cellStyle name="Standard 18 3 7 3" xfId="5904"/>
    <cellStyle name="Standard 18 3 7 3 2" xfId="12618"/>
    <cellStyle name="Standard 18 3 7 4" xfId="10318"/>
    <cellStyle name="Standard 18 3 8" xfId="3667"/>
    <cellStyle name="Standard 18 3 8 2" xfId="4756"/>
    <cellStyle name="Standard 18 3 8 2 2" xfId="7919"/>
    <cellStyle name="Standard 18 3 8 2 2 2" xfId="13836"/>
    <cellStyle name="Standard 18 3 8 2 3" xfId="11470"/>
    <cellStyle name="Standard 18 3 8 3" xfId="5973"/>
    <cellStyle name="Standard 18 3 8 3 2" xfId="12687"/>
    <cellStyle name="Standard 18 3 8 4" xfId="10381"/>
    <cellStyle name="Standard 18 3 9" xfId="3733"/>
    <cellStyle name="Standard 18 3 9 2" xfId="4826"/>
    <cellStyle name="Standard 18 3 9 2 2" xfId="7989"/>
    <cellStyle name="Standard 18 3 9 2 2 2" xfId="13906"/>
    <cellStyle name="Standard 18 3 9 2 3" xfId="11540"/>
    <cellStyle name="Standard 18 3 9 3" xfId="6043"/>
    <cellStyle name="Standard 18 3 9 3 2" xfId="12757"/>
    <cellStyle name="Standard 18 3 9 4" xfId="10447"/>
    <cellStyle name="Standard 18 4" xfId="2912"/>
    <cellStyle name="Standard 18 4 2" xfId="3201"/>
    <cellStyle name="Standard 18 4 2 2" xfId="4248"/>
    <cellStyle name="Standard 18 4 2 2 2" xfId="7388"/>
    <cellStyle name="Standard 18 4 2 2 2 2" xfId="13305"/>
    <cellStyle name="Standard 18 4 2 2 3" xfId="10962"/>
    <cellStyle name="Standard 18 4 2 3" xfId="5442"/>
    <cellStyle name="Standard 18 4 2 3 2" xfId="12156"/>
    <cellStyle name="Standard 18 4 2 4" xfId="9917"/>
    <cellStyle name="Standard 18 4 3" xfId="3304"/>
    <cellStyle name="Standard 18 4 3 2" xfId="4369"/>
    <cellStyle name="Standard 18 4 3 2 2" xfId="7512"/>
    <cellStyle name="Standard 18 4 3 2 2 2" xfId="13429"/>
    <cellStyle name="Standard 18 4 3 2 3" xfId="11083"/>
    <cellStyle name="Standard 18 4 3 3" xfId="5566"/>
    <cellStyle name="Standard 18 4 3 3 2" xfId="12280"/>
    <cellStyle name="Standard 18 4 3 4" xfId="10019"/>
    <cellStyle name="Standard 18 4 4" xfId="3484"/>
    <cellStyle name="Standard 18 4 4 2" xfId="4558"/>
    <cellStyle name="Standard 18 4 4 2 2" xfId="7713"/>
    <cellStyle name="Standard 18 4 4 2 2 2" xfId="13630"/>
    <cellStyle name="Standard 18 4 4 2 3" xfId="11272"/>
    <cellStyle name="Standard 18 4 4 3" xfId="5767"/>
    <cellStyle name="Standard 18 4 4 3 2" xfId="12481"/>
    <cellStyle name="Standard 18 4 4 4" xfId="10198"/>
    <cellStyle name="Standard 18 4 5" xfId="3797"/>
    <cellStyle name="Standard 18 4 5 2" xfId="4898"/>
    <cellStyle name="Standard 18 4 5 2 2" xfId="8061"/>
    <cellStyle name="Standard 18 4 5 2 2 2" xfId="13978"/>
    <cellStyle name="Standard 18 4 5 2 3" xfId="11612"/>
    <cellStyle name="Standard 18 4 5 3" xfId="6115"/>
    <cellStyle name="Standard 18 4 5 3 2" xfId="12829"/>
    <cellStyle name="Standard 18 4 5 4" xfId="10511"/>
    <cellStyle name="Standard 18 4 6" xfId="3998"/>
    <cellStyle name="Standard 18 4 6 2" xfId="7122"/>
    <cellStyle name="Standard 18 4 6 2 2" xfId="13040"/>
    <cellStyle name="Standard 18 4 6 3" xfId="10712"/>
    <cellStyle name="Standard 18 4 7" xfId="5177"/>
    <cellStyle name="Standard 18 4 7 2" xfId="11891"/>
    <cellStyle name="Standard 18 4 8" xfId="9683"/>
    <cellStyle name="Standard 18 5" xfId="2963"/>
    <cellStyle name="Standard 18 5 2" xfId="3124"/>
    <cellStyle name="Standard 18 5 2 2" xfId="4188"/>
    <cellStyle name="Standard 18 5 2 2 2" xfId="7324"/>
    <cellStyle name="Standard 18 5 2 2 2 2" xfId="13242"/>
    <cellStyle name="Standard 18 5 2 2 3" xfId="10902"/>
    <cellStyle name="Standard 18 5 2 3" xfId="5379"/>
    <cellStyle name="Standard 18 5 2 3 2" xfId="12093"/>
    <cellStyle name="Standard 18 5 2 4" xfId="9861"/>
    <cellStyle name="Standard 18 5 3" xfId="3424"/>
    <cellStyle name="Standard 18 5 3 2" xfId="4495"/>
    <cellStyle name="Standard 18 5 3 2 2" xfId="7644"/>
    <cellStyle name="Standard 18 5 3 2 2 2" xfId="13561"/>
    <cellStyle name="Standard 18 5 3 2 3" xfId="11209"/>
    <cellStyle name="Standard 18 5 3 3" xfId="5698"/>
    <cellStyle name="Standard 18 5 3 3 2" xfId="12412"/>
    <cellStyle name="Standard 18 5 3 4" xfId="10138"/>
    <cellStyle name="Standard 18 5 4" xfId="3736"/>
    <cellStyle name="Standard 18 5 4 2" xfId="4829"/>
    <cellStyle name="Standard 18 5 4 2 2" xfId="7992"/>
    <cellStyle name="Standard 18 5 4 2 2 2" xfId="13909"/>
    <cellStyle name="Standard 18 5 4 2 3" xfId="11543"/>
    <cellStyle name="Standard 18 5 4 3" xfId="6046"/>
    <cellStyle name="Standard 18 5 4 3 2" xfId="12760"/>
    <cellStyle name="Standard 18 5 4 4" xfId="10450"/>
    <cellStyle name="Standard 18 5 5" xfId="4063"/>
    <cellStyle name="Standard 18 5 5 2" xfId="7191"/>
    <cellStyle name="Standard 18 5 5 2 2" xfId="13109"/>
    <cellStyle name="Standard 18 5 5 3" xfId="10777"/>
    <cellStyle name="Standard 18 5 6" xfId="5246"/>
    <cellStyle name="Standard 18 5 6 2" xfId="11960"/>
    <cellStyle name="Standard 18 5 7" xfId="9718"/>
    <cellStyle name="Standard 18 6" xfId="3091"/>
    <cellStyle name="Standard 18 6 2" xfId="4126"/>
    <cellStyle name="Standard 18 6 2 2" xfId="7260"/>
    <cellStyle name="Standard 18 6 2 2 2" xfId="13178"/>
    <cellStyle name="Standard 18 6 2 3" xfId="10840"/>
    <cellStyle name="Standard 18 6 3" xfId="5315"/>
    <cellStyle name="Standard 18 6 3 2" xfId="12029"/>
    <cellStyle name="Standard 18 6 4" xfId="9829"/>
    <cellStyle name="Standard 18 7" xfId="3247"/>
    <cellStyle name="Standard 18 7 2" xfId="4306"/>
    <cellStyle name="Standard 18 7 2 2" xfId="7449"/>
    <cellStyle name="Standard 18 7 2 2 2" xfId="13366"/>
    <cellStyle name="Standard 18 7 2 3" xfId="11020"/>
    <cellStyle name="Standard 18 7 3" xfId="5503"/>
    <cellStyle name="Standard 18 7 3 2" xfId="12217"/>
    <cellStyle name="Standard 18 7 4" xfId="9962"/>
    <cellStyle name="Standard 18 8" xfId="3361"/>
    <cellStyle name="Standard 18 8 2" xfId="4430"/>
    <cellStyle name="Standard 18 8 2 2" xfId="7577"/>
    <cellStyle name="Standard 18 8 2 2 2" xfId="13494"/>
    <cellStyle name="Standard 18 8 2 3" xfId="11144"/>
    <cellStyle name="Standard 18 8 3" xfId="5631"/>
    <cellStyle name="Standard 18 8 3 2" xfId="12345"/>
    <cellStyle name="Standard 18 8 4" xfId="10075"/>
    <cellStyle name="Standard 18 9" xfId="3542"/>
    <cellStyle name="Standard 18 9 2" xfId="4623"/>
    <cellStyle name="Standard 18 9 2 2" xfId="7782"/>
    <cellStyle name="Standard 18 9 2 2 2" xfId="13699"/>
    <cellStyle name="Standard 18 9 2 3" xfId="11337"/>
    <cellStyle name="Standard 18 9 3" xfId="5836"/>
    <cellStyle name="Standard 18 9 3 2" xfId="12550"/>
    <cellStyle name="Standard 18 9 4" xfId="10256"/>
    <cellStyle name="Standard 19" xfId="2911"/>
    <cellStyle name="Standard 2" xfId="279"/>
    <cellStyle name="Standard 2 10" xfId="280"/>
    <cellStyle name="Standard 2 10 2" xfId="3"/>
    <cellStyle name="Standard 2 10 2 2" xfId="1022"/>
    <cellStyle name="Standard 2 10 2 2 2" xfId="1266"/>
    <cellStyle name="Standard 2 10 2 3" xfId="1144"/>
    <cellStyle name="Standard 2 10 3" xfId="961"/>
    <cellStyle name="Standard 2 10 3 2" xfId="1205"/>
    <cellStyle name="Standard 2 10 4" xfId="1083"/>
    <cellStyle name="Standard 2 11" xfId="281"/>
    <cellStyle name="Standard 2 11 2" xfId="1019"/>
    <cellStyle name="Standard 2 11 2 2" xfId="1263"/>
    <cellStyle name="Standard 2 11 3" xfId="1141"/>
    <cellStyle name="Standard 2 12" xfId="958"/>
    <cellStyle name="Standard 2 12 2" xfId="1202"/>
    <cellStyle name="Standard 2 13" xfId="1080"/>
    <cellStyle name="Standard 2 14" xfId="1328"/>
    <cellStyle name="Standard 2 2" xfId="282"/>
    <cellStyle name="Standard 2 2 2" xfId="283"/>
    <cellStyle name="Standard 2 2 2 2" xfId="6763"/>
    <cellStyle name="Standard 2 2 2 3" xfId="7053"/>
    <cellStyle name="Standard 2 2 2 4" xfId="6473"/>
    <cellStyle name="Standard 2 2 3" xfId="284"/>
    <cellStyle name="Standard 2 2 3 2" xfId="7055"/>
    <cellStyle name="Standard 2 2 4" xfId="6256"/>
    <cellStyle name="Standard 2 3" xfId="285"/>
    <cellStyle name="Standard 2 3 2" xfId="286"/>
    <cellStyle name="Standard 2 3 2 2" xfId="6744"/>
    <cellStyle name="Standard 2 3 3" xfId="287"/>
    <cellStyle name="Standard 2 3 3 2" xfId="7034"/>
    <cellStyle name="Standard 2 3 4" xfId="7386"/>
    <cellStyle name="Standard 2 3 5" xfId="6454"/>
    <cellStyle name="Standard 2 3 6" xfId="3196"/>
    <cellStyle name="Standard 2 4" xfId="288"/>
    <cellStyle name="Standard 2 5" xfId="289"/>
    <cellStyle name="Standard 2 5 2" xfId="290"/>
    <cellStyle name="Standard 2 5 2 2" xfId="291"/>
    <cellStyle name="Standard 2 5 2 2 2" xfId="1042"/>
    <cellStyle name="Standard 2 5 2 2 2 2" xfId="1286"/>
    <cellStyle name="Standard 2 5 2 2 3" xfId="1164"/>
    <cellStyle name="Standard 2 5 2 2 4" xfId="1372"/>
    <cellStyle name="Standard 2 5 2 3" xfId="981"/>
    <cellStyle name="Standard 2 5 2 3 2" xfId="1225"/>
    <cellStyle name="Standard 2 5 2 4" xfId="1103"/>
    <cellStyle name="Standard 2 5 2 5" xfId="1348"/>
    <cellStyle name="Standard 2 5 3" xfId="292"/>
    <cellStyle name="Standard 2 5 3 2" xfId="293"/>
    <cellStyle name="Standard 2 5 3 2 2" xfId="1078"/>
    <cellStyle name="Standard 2 5 3 2 2 2" xfId="1322"/>
    <cellStyle name="Standard 2 5 3 2 3" xfId="1200"/>
    <cellStyle name="Standard 2 5 3 3" xfId="1017"/>
    <cellStyle name="Standard 2 5 3 3 2" xfId="1261"/>
    <cellStyle name="Standard 2 5 3 4" xfId="1139"/>
    <cellStyle name="Standard 2 5 3 5" xfId="1384"/>
    <cellStyle name="Standard 2 5 4" xfId="294"/>
    <cellStyle name="Standard 2 5 4 2" xfId="295"/>
    <cellStyle name="Standard 2 5 4 2 2" xfId="1066"/>
    <cellStyle name="Standard 2 5 4 2 2 2" xfId="1310"/>
    <cellStyle name="Standard 2 5 4 2 3" xfId="1188"/>
    <cellStyle name="Standard 2 5 4 3" xfId="1005"/>
    <cellStyle name="Standard 2 5 4 3 2" xfId="1249"/>
    <cellStyle name="Standard 2 5 4 4" xfId="1127"/>
    <cellStyle name="Standard 2 5 4 5" xfId="1360"/>
    <cellStyle name="Standard 2 5 5" xfId="296"/>
    <cellStyle name="Standard 2 5 5 2" xfId="297"/>
    <cellStyle name="Standard 2 5 5 2 2" xfId="1054"/>
    <cellStyle name="Standard 2 5 5 2 2 2" xfId="1298"/>
    <cellStyle name="Standard 2 5 5 2 3" xfId="1176"/>
    <cellStyle name="Standard 2 5 5 3" xfId="993"/>
    <cellStyle name="Standard 2 5 5 3 2" xfId="1237"/>
    <cellStyle name="Standard 2 5 5 4" xfId="1115"/>
    <cellStyle name="Standard 2 5 6" xfId="298"/>
    <cellStyle name="Standard 2 5 6 2" xfId="1030"/>
    <cellStyle name="Standard 2 5 6 2 2" xfId="1274"/>
    <cellStyle name="Standard 2 5 6 3" xfId="1152"/>
    <cellStyle name="Standard 2 5 7" xfId="969"/>
    <cellStyle name="Standard 2 5 7 2" xfId="1213"/>
    <cellStyle name="Standard 2 5 8" xfId="1091"/>
    <cellStyle name="Standard 2 5 9" xfId="1336"/>
    <cellStyle name="Standard 2 6" xfId="299"/>
    <cellStyle name="Standard 2 6 2" xfId="300"/>
    <cellStyle name="Standard 2 6 2 2" xfId="1034"/>
    <cellStyle name="Standard 2 6 2 2 2" xfId="1278"/>
    <cellStyle name="Standard 2 6 2 3" xfId="1156"/>
    <cellStyle name="Standard 2 6 2 4" xfId="1364"/>
    <cellStyle name="Standard 2 6 3" xfId="973"/>
    <cellStyle name="Standard 2 6 3 2" xfId="1217"/>
    <cellStyle name="Standard 2 6 4" xfId="1095"/>
    <cellStyle name="Standard 2 6 5" xfId="1340"/>
    <cellStyle name="Standard 2 7" xfId="301"/>
    <cellStyle name="Standard 2 7 2" xfId="302"/>
    <cellStyle name="Standard 2 7 2 2" xfId="1070"/>
    <cellStyle name="Standard 2 7 2 2 2" xfId="1314"/>
    <cellStyle name="Standard 2 7 2 3" xfId="1192"/>
    <cellStyle name="Standard 2 7 3" xfId="1009"/>
    <cellStyle name="Standard 2 7 3 2" xfId="1253"/>
    <cellStyle name="Standard 2 7 4" xfId="1131"/>
    <cellStyle name="Standard 2 7 5" xfId="1376"/>
    <cellStyle name="Standard 2 8" xfId="303"/>
    <cellStyle name="Standard 2 8 2" xfId="304"/>
    <cellStyle name="Standard 2 8 2 2" xfId="1058"/>
    <cellStyle name="Standard 2 8 2 2 2" xfId="1302"/>
    <cellStyle name="Standard 2 8 2 3" xfId="1180"/>
    <cellStyle name="Standard 2 8 3" xfId="997"/>
    <cellStyle name="Standard 2 8 3 2" xfId="1241"/>
    <cellStyle name="Standard 2 8 4" xfId="1119"/>
    <cellStyle name="Standard 2 8 5" xfId="1352"/>
    <cellStyle name="Standard 2 9" xfId="305"/>
    <cellStyle name="Standard 2 9 2" xfId="306"/>
    <cellStyle name="Standard 2 9 2 2" xfId="1046"/>
    <cellStyle name="Standard 2 9 2 2 2" xfId="1290"/>
    <cellStyle name="Standard 2 9 2 3" xfId="1168"/>
    <cellStyle name="Standard 2 9 3" xfId="985"/>
    <cellStyle name="Standard 2 9 3 2" xfId="1229"/>
    <cellStyle name="Standard 2 9 4" xfId="1107"/>
    <cellStyle name="Standard 20" xfId="307"/>
    <cellStyle name="Standard 21" xfId="3123"/>
    <cellStyle name="Standard 22" xfId="3195"/>
    <cellStyle name="Standard 23" xfId="3122"/>
    <cellStyle name="Standard 23 2" xfId="3360"/>
    <cellStyle name="Standard 23 3" xfId="3422"/>
    <cellStyle name="Standard 23 3 2" xfId="4493"/>
    <cellStyle name="Standard 23 3 2 2" xfId="7642"/>
    <cellStyle name="Standard 23 3 2 2 2" xfId="13559"/>
    <cellStyle name="Standard 23 3 2 3" xfId="11207"/>
    <cellStyle name="Standard 23 3 3" xfId="5696"/>
    <cellStyle name="Standard 23 3 3 2" xfId="12410"/>
    <cellStyle name="Standard 23 3 4" xfId="10136"/>
    <cellStyle name="Standard 23 4" xfId="3734"/>
    <cellStyle name="Standard 23 4 2" xfId="4827"/>
    <cellStyle name="Standard 23 4 2 2" xfId="7990"/>
    <cellStyle name="Standard 23 4 2 2 2" xfId="13907"/>
    <cellStyle name="Standard 23 4 2 3" xfId="11541"/>
    <cellStyle name="Standard 23 4 3" xfId="6044"/>
    <cellStyle name="Standard 23 4 3 2" xfId="12758"/>
    <cellStyle name="Standard 23 4 4" xfId="10448"/>
    <cellStyle name="Standard 23 5" xfId="4186"/>
    <cellStyle name="Standard 23 5 2" xfId="7322"/>
    <cellStyle name="Standard 23 5 2 2" xfId="13240"/>
    <cellStyle name="Standard 23 5 3" xfId="10900"/>
    <cellStyle name="Standard 23 6" xfId="5377"/>
    <cellStyle name="Standard 23 6 2" xfId="12091"/>
    <cellStyle name="Standard 23 7" xfId="9860"/>
    <cellStyle name="Standard 24" xfId="7054"/>
    <cellStyle name="Standard 25" xfId="6253"/>
    <cellStyle name="Standard 25 2" xfId="12967"/>
    <cellStyle name="Standard 26" xfId="2105"/>
    <cellStyle name="Standard 26 2" xfId="8932"/>
    <cellStyle name="Standard 3" xfId="308"/>
    <cellStyle name="Standard 3 10" xfId="3541"/>
    <cellStyle name="Standard 3 10 2" xfId="4622"/>
    <cellStyle name="Standard 3 10 2 2" xfId="7781"/>
    <cellStyle name="Standard 3 10 2 2 2" xfId="13698"/>
    <cellStyle name="Standard 3 10 2 3" xfId="11336"/>
    <cellStyle name="Standard 3 10 3" xfId="5835"/>
    <cellStyle name="Standard 3 10 3 2" xfId="12549"/>
    <cellStyle name="Standard 3 10 4" xfId="10255"/>
    <cellStyle name="Standard 3 11" xfId="3605"/>
    <cellStyle name="Standard 3 11 2" xfId="4688"/>
    <cellStyle name="Standard 3 11 2 2" xfId="7851"/>
    <cellStyle name="Standard 3 11 2 2 2" xfId="13768"/>
    <cellStyle name="Standard 3 11 2 3" xfId="11402"/>
    <cellStyle name="Standard 3 11 3" xfId="5905"/>
    <cellStyle name="Standard 3 11 3 2" xfId="12619"/>
    <cellStyle name="Standard 3 11 4" xfId="10319"/>
    <cellStyle name="Standard 3 12" xfId="3668"/>
    <cellStyle name="Standard 3 12 2" xfId="4757"/>
    <cellStyle name="Standard 3 12 2 2" xfId="7920"/>
    <cellStyle name="Standard 3 12 2 2 2" xfId="13837"/>
    <cellStyle name="Standard 3 12 2 3" xfId="11471"/>
    <cellStyle name="Standard 3 12 3" xfId="5974"/>
    <cellStyle name="Standard 3 12 3 2" xfId="12688"/>
    <cellStyle name="Standard 3 12 4" xfId="10382"/>
    <cellStyle name="Standard 3 13" xfId="3857"/>
    <cellStyle name="Standard 3 13 2" xfId="4966"/>
    <cellStyle name="Standard 3 13 2 2" xfId="8129"/>
    <cellStyle name="Standard 3 13 2 2 2" xfId="14046"/>
    <cellStyle name="Standard 3 13 2 3" xfId="11680"/>
    <cellStyle name="Standard 3 13 3" xfId="6183"/>
    <cellStyle name="Standard 3 13 3 2" xfId="12897"/>
    <cellStyle name="Standard 3 13 4" xfId="10571"/>
    <cellStyle name="Standard 3 14" xfId="3005"/>
    <cellStyle name="Standard 3 14 2" xfId="5106"/>
    <cellStyle name="Standard 3 14 2 2" xfId="11820"/>
    <cellStyle name="Standard 3 14 3" xfId="9759"/>
    <cellStyle name="Standard 3 15" xfId="3927"/>
    <cellStyle name="Standard 3 15 2" xfId="6255"/>
    <cellStyle name="Standard 3 15 2 2" xfId="12968"/>
    <cellStyle name="Standard 3 15 3" xfId="10641"/>
    <cellStyle name="Standard 3 16" xfId="5036"/>
    <cellStyle name="Standard 3 16 2" xfId="11750"/>
    <cellStyle name="Standard 3 17" xfId="2143"/>
    <cellStyle name="Standard 3 17 2" xfId="8970"/>
    <cellStyle name="Standard 3 18" xfId="1522"/>
    <cellStyle name="Standard 3 19" xfId="8349"/>
    <cellStyle name="Standard 3 2" xfId="309"/>
    <cellStyle name="Standard 3 2 10" xfId="6360"/>
    <cellStyle name="Standard 3 2 10 2" xfId="6649"/>
    <cellStyle name="Standard 3 2 10 3" xfId="6939"/>
    <cellStyle name="Standard 3 2 11" xfId="6378"/>
    <cellStyle name="Standard 3 2 11 2" xfId="6667"/>
    <cellStyle name="Standard 3 2 11 3" xfId="6957"/>
    <cellStyle name="Standard 3 2 12" xfId="6395"/>
    <cellStyle name="Standard 3 2 12 2" xfId="6685"/>
    <cellStyle name="Standard 3 2 12 3" xfId="6975"/>
    <cellStyle name="Standard 3 2 13" xfId="6413"/>
    <cellStyle name="Standard 3 2 13 2" xfId="6703"/>
    <cellStyle name="Standard 3 2 13 3" xfId="6993"/>
    <cellStyle name="Standard 3 2 14" xfId="6431"/>
    <cellStyle name="Standard 3 2 14 2" xfId="6721"/>
    <cellStyle name="Standard 3 2 14 3" xfId="7011"/>
    <cellStyle name="Standard 3 2 15" xfId="6449"/>
    <cellStyle name="Standard 3 2 15 2" xfId="6739"/>
    <cellStyle name="Standard 3 2 15 3" xfId="7029"/>
    <cellStyle name="Standard 3 2 16" xfId="6468"/>
    <cellStyle name="Standard 3 2 16 2" xfId="6758"/>
    <cellStyle name="Standard 3 2 16 3" xfId="7048"/>
    <cellStyle name="Standard 3 2 17" xfId="6505"/>
    <cellStyle name="Standard 3 2 17 2" xfId="6795"/>
    <cellStyle name="Standard 3 2 18" xfId="6487"/>
    <cellStyle name="Standard 3 2 19" xfId="6777"/>
    <cellStyle name="Standard 3 2 2" xfId="2872"/>
    <cellStyle name="Standard 3 2 2 10" xfId="3863"/>
    <cellStyle name="Standard 3 2 2 10 2" xfId="4972"/>
    <cellStyle name="Standard 3 2 2 10 2 2" xfId="8135"/>
    <cellStyle name="Standard 3 2 2 10 2 2 2" xfId="14052"/>
    <cellStyle name="Standard 3 2 2 10 2 3" xfId="11686"/>
    <cellStyle name="Standard 3 2 2 10 3" xfId="6189"/>
    <cellStyle name="Standard 3 2 2 10 3 2" xfId="12903"/>
    <cellStyle name="Standard 3 2 2 10 4" xfId="10577"/>
    <cellStyle name="Standard 3 2 2 11" xfId="3026"/>
    <cellStyle name="Standard 3 2 2 11 2" xfId="5112"/>
    <cellStyle name="Standard 3 2 2 11 2 2" xfId="11826"/>
    <cellStyle name="Standard 3 2 2 11 3" xfId="9765"/>
    <cellStyle name="Standard 3 2 2 12" xfId="3933"/>
    <cellStyle name="Standard 3 2 2 12 2" xfId="6263"/>
    <cellStyle name="Standard 3 2 2 12 2 2" xfId="12974"/>
    <cellStyle name="Standard 3 2 2 12 3" xfId="10647"/>
    <cellStyle name="Standard 3 2 2 13" xfId="5042"/>
    <cellStyle name="Standard 3 2 2 13 2" xfId="11756"/>
    <cellStyle name="Standard 3 2 2 14" xfId="9651"/>
    <cellStyle name="Standard 3 2 2 2" xfId="2929"/>
    <cellStyle name="Standard 3 2 2 2 2" xfId="3204"/>
    <cellStyle name="Standard 3 2 2 2 2 2" xfId="4251"/>
    <cellStyle name="Standard 3 2 2 2 2 2 2" xfId="7392"/>
    <cellStyle name="Standard 3 2 2 2 2 2 2 2" xfId="13309"/>
    <cellStyle name="Standard 3 2 2 2 2 2 3" xfId="10965"/>
    <cellStyle name="Standard 3 2 2 2 2 3" xfId="5446"/>
    <cellStyle name="Standard 3 2 2 2 2 3 2" xfId="12160"/>
    <cellStyle name="Standard 3 2 2 2 2 4" xfId="9920"/>
    <cellStyle name="Standard 3 2 2 2 3" xfId="3307"/>
    <cellStyle name="Standard 3 2 2 2 3 2" xfId="4373"/>
    <cellStyle name="Standard 3 2 2 2 3 2 2" xfId="7516"/>
    <cellStyle name="Standard 3 2 2 2 3 2 2 2" xfId="13433"/>
    <cellStyle name="Standard 3 2 2 2 3 2 3" xfId="11087"/>
    <cellStyle name="Standard 3 2 2 2 3 3" xfId="5570"/>
    <cellStyle name="Standard 3 2 2 2 3 3 2" xfId="12284"/>
    <cellStyle name="Standard 3 2 2 2 3 4" xfId="10022"/>
    <cellStyle name="Standard 3 2 2 2 4" xfId="3487"/>
    <cellStyle name="Standard 3 2 2 2 4 2" xfId="4562"/>
    <cellStyle name="Standard 3 2 2 2 4 2 2" xfId="7717"/>
    <cellStyle name="Standard 3 2 2 2 4 2 2 2" xfId="13634"/>
    <cellStyle name="Standard 3 2 2 2 4 2 3" xfId="11276"/>
    <cellStyle name="Standard 3 2 2 2 4 3" xfId="5771"/>
    <cellStyle name="Standard 3 2 2 2 4 3 2" xfId="12485"/>
    <cellStyle name="Standard 3 2 2 2 4 4" xfId="10201"/>
    <cellStyle name="Standard 3 2 2 2 5" xfId="3801"/>
    <cellStyle name="Standard 3 2 2 2 5 2" xfId="4902"/>
    <cellStyle name="Standard 3 2 2 2 5 2 2" xfId="8065"/>
    <cellStyle name="Standard 3 2 2 2 5 2 2 2" xfId="13982"/>
    <cellStyle name="Standard 3 2 2 2 5 2 3" xfId="11616"/>
    <cellStyle name="Standard 3 2 2 2 5 3" xfId="6119"/>
    <cellStyle name="Standard 3 2 2 2 5 3 2" xfId="12833"/>
    <cellStyle name="Standard 3 2 2 2 5 4" xfId="10515"/>
    <cellStyle name="Standard 3 2 2 2 6" xfId="4002"/>
    <cellStyle name="Standard 3 2 2 2 6 2" xfId="7126"/>
    <cellStyle name="Standard 3 2 2 2 6 2 2" xfId="13044"/>
    <cellStyle name="Standard 3 2 2 2 6 3" xfId="10716"/>
    <cellStyle name="Standard 3 2 2 2 7" xfId="5181"/>
    <cellStyle name="Standard 3 2 2 2 7 2" xfId="11895"/>
    <cellStyle name="Standard 3 2 2 2 8" xfId="9685"/>
    <cellStyle name="Standard 3 2 2 3" xfId="2966"/>
    <cellStyle name="Standard 3 2 2 3 2" xfId="3142"/>
    <cellStyle name="Standard 3 2 2 3 2 2" xfId="4192"/>
    <cellStyle name="Standard 3 2 2 3 2 2 2" xfId="7328"/>
    <cellStyle name="Standard 3 2 2 3 2 2 2 2" xfId="13246"/>
    <cellStyle name="Standard 3 2 2 3 2 2 3" xfId="10906"/>
    <cellStyle name="Standard 3 2 2 3 2 3" xfId="5383"/>
    <cellStyle name="Standard 3 2 2 3 2 3 2" xfId="12097"/>
    <cellStyle name="Standard 3 2 2 3 2 4" xfId="9864"/>
    <cellStyle name="Standard 3 2 2 3 3" xfId="3428"/>
    <cellStyle name="Standard 3 2 2 3 3 2" xfId="4499"/>
    <cellStyle name="Standard 3 2 2 3 3 2 2" xfId="7648"/>
    <cellStyle name="Standard 3 2 2 3 3 2 2 2" xfId="13565"/>
    <cellStyle name="Standard 3 2 2 3 3 2 3" xfId="11213"/>
    <cellStyle name="Standard 3 2 2 3 3 3" xfId="5702"/>
    <cellStyle name="Standard 3 2 2 3 3 3 2" xfId="12416"/>
    <cellStyle name="Standard 3 2 2 3 3 4" xfId="10142"/>
    <cellStyle name="Standard 3 2 2 3 4" xfId="3740"/>
    <cellStyle name="Standard 3 2 2 3 4 2" xfId="4833"/>
    <cellStyle name="Standard 3 2 2 3 4 2 2" xfId="7996"/>
    <cellStyle name="Standard 3 2 2 3 4 2 2 2" xfId="13913"/>
    <cellStyle name="Standard 3 2 2 3 4 2 3" xfId="11547"/>
    <cellStyle name="Standard 3 2 2 3 4 3" xfId="6050"/>
    <cellStyle name="Standard 3 2 2 3 4 3 2" xfId="12764"/>
    <cellStyle name="Standard 3 2 2 3 4 4" xfId="10454"/>
    <cellStyle name="Standard 3 2 2 3 5" xfId="4067"/>
    <cellStyle name="Standard 3 2 2 3 5 2" xfId="7195"/>
    <cellStyle name="Standard 3 2 2 3 5 2 2" xfId="13113"/>
    <cellStyle name="Standard 3 2 2 3 5 3" xfId="10781"/>
    <cellStyle name="Standard 3 2 2 3 6" xfId="5250"/>
    <cellStyle name="Standard 3 2 2 3 6 2" xfId="11964"/>
    <cellStyle name="Standard 3 2 2 3 7" xfId="9721"/>
    <cellStyle name="Standard 3 2 2 4" xfId="3094"/>
    <cellStyle name="Standard 3 2 2 4 2" xfId="4130"/>
    <cellStyle name="Standard 3 2 2 4 2 2" xfId="7264"/>
    <cellStyle name="Standard 3 2 2 4 2 2 2" xfId="13182"/>
    <cellStyle name="Standard 3 2 2 4 2 3" xfId="10844"/>
    <cellStyle name="Standard 3 2 2 4 3" xfId="5319"/>
    <cellStyle name="Standard 3 2 2 4 3 2" xfId="12033"/>
    <cellStyle name="Standard 3 2 2 4 4" xfId="9832"/>
    <cellStyle name="Standard 3 2 2 5" xfId="3250"/>
    <cellStyle name="Standard 3 2 2 5 2" xfId="4310"/>
    <cellStyle name="Standard 3 2 2 5 2 2" xfId="7453"/>
    <cellStyle name="Standard 3 2 2 5 2 2 2" xfId="13370"/>
    <cellStyle name="Standard 3 2 2 5 2 3" xfId="11024"/>
    <cellStyle name="Standard 3 2 2 5 3" xfId="5507"/>
    <cellStyle name="Standard 3 2 2 5 3 2" xfId="12221"/>
    <cellStyle name="Standard 3 2 2 5 4" xfId="9965"/>
    <cellStyle name="Standard 3 2 2 6" xfId="3366"/>
    <cellStyle name="Standard 3 2 2 6 2" xfId="4435"/>
    <cellStyle name="Standard 3 2 2 6 2 2" xfId="7582"/>
    <cellStyle name="Standard 3 2 2 6 2 2 2" xfId="13499"/>
    <cellStyle name="Standard 3 2 2 6 2 3" xfId="11149"/>
    <cellStyle name="Standard 3 2 2 6 3" xfId="5636"/>
    <cellStyle name="Standard 3 2 2 6 3 2" xfId="12350"/>
    <cellStyle name="Standard 3 2 2 6 4" xfId="10080"/>
    <cellStyle name="Standard 3 2 2 7" xfId="3547"/>
    <cellStyle name="Standard 3 2 2 7 2" xfId="4628"/>
    <cellStyle name="Standard 3 2 2 7 2 2" xfId="7787"/>
    <cellStyle name="Standard 3 2 2 7 2 2 2" xfId="13704"/>
    <cellStyle name="Standard 3 2 2 7 2 3" xfId="11342"/>
    <cellStyle name="Standard 3 2 2 7 3" xfId="5841"/>
    <cellStyle name="Standard 3 2 2 7 3 2" xfId="12555"/>
    <cellStyle name="Standard 3 2 2 7 4" xfId="10261"/>
    <cellStyle name="Standard 3 2 2 8" xfId="3610"/>
    <cellStyle name="Standard 3 2 2 8 2" xfId="4693"/>
    <cellStyle name="Standard 3 2 2 8 2 2" xfId="7856"/>
    <cellStyle name="Standard 3 2 2 8 2 2 2" xfId="13773"/>
    <cellStyle name="Standard 3 2 2 8 2 3" xfId="11407"/>
    <cellStyle name="Standard 3 2 2 8 3" xfId="5910"/>
    <cellStyle name="Standard 3 2 2 8 3 2" xfId="12624"/>
    <cellStyle name="Standard 3 2 2 8 4" xfId="10324"/>
    <cellStyle name="Standard 3 2 2 9" xfId="3674"/>
    <cellStyle name="Standard 3 2 2 9 2" xfId="4763"/>
    <cellStyle name="Standard 3 2 2 9 2 2" xfId="7926"/>
    <cellStyle name="Standard 3 2 2 9 2 2 2" xfId="13843"/>
    <cellStyle name="Standard 3 2 2 9 2 3" xfId="11477"/>
    <cellStyle name="Standard 3 2 2 9 3" xfId="5980"/>
    <cellStyle name="Standard 3 2 2 9 3 2" xfId="12694"/>
    <cellStyle name="Standard 3 2 2 9 4" xfId="10388"/>
    <cellStyle name="Standard 3 2 3" xfId="2866"/>
    <cellStyle name="Standard 3 2 3 2" xfId="2877"/>
    <cellStyle name="Standard 3 2 3 2 2" xfId="6523"/>
    <cellStyle name="Standard 3 2 3 3" xfId="6813"/>
    <cellStyle name="Standard 3 2 3 4" xfId="7057"/>
    <cellStyle name="Standard 3 2 3 5" xfId="6265"/>
    <cellStyle name="Standard 3 2 4" xfId="2925"/>
    <cellStyle name="Standard 3 2 4 2" xfId="6541"/>
    <cellStyle name="Standard 3 2 4 3" xfId="6831"/>
    <cellStyle name="Standard 3 2 5" xfId="3138"/>
    <cellStyle name="Standard 3 2 5 2" xfId="6559"/>
    <cellStyle name="Standard 3 2 5 3" xfId="6849"/>
    <cellStyle name="Standard 3 2 6" xfId="3020"/>
    <cellStyle name="Standard 3 2 6 2" xfId="6577"/>
    <cellStyle name="Standard 3 2 6 3" xfId="6867"/>
    <cellStyle name="Standard 3 2 7" xfId="6307"/>
    <cellStyle name="Standard 3 2 7 2" xfId="6595"/>
    <cellStyle name="Standard 3 2 7 3" xfId="6885"/>
    <cellStyle name="Standard 3 2 8" xfId="6325"/>
    <cellStyle name="Standard 3 2 8 2" xfId="6613"/>
    <cellStyle name="Standard 3 2 8 3" xfId="6903"/>
    <cellStyle name="Standard 3 2 9" xfId="6343"/>
    <cellStyle name="Standard 3 2 9 2" xfId="6631"/>
    <cellStyle name="Standard 3 2 9 3" xfId="6921"/>
    <cellStyle name="Standard 3 3" xfId="310"/>
    <cellStyle name="Standard 3 3 10" xfId="3861"/>
    <cellStyle name="Standard 3 3 10 2" xfId="4970"/>
    <cellStyle name="Standard 3 3 10 2 2" xfId="8133"/>
    <cellStyle name="Standard 3 3 10 2 2 2" xfId="14050"/>
    <cellStyle name="Standard 3 3 10 2 3" xfId="11684"/>
    <cellStyle name="Standard 3 3 10 3" xfId="6187"/>
    <cellStyle name="Standard 3 3 10 3 2" xfId="12901"/>
    <cellStyle name="Standard 3 3 10 4" xfId="10575"/>
    <cellStyle name="Standard 3 3 11" xfId="3023"/>
    <cellStyle name="Standard 3 3 11 2" xfId="5110"/>
    <cellStyle name="Standard 3 3 11 2 2" xfId="11824"/>
    <cellStyle name="Standard 3 3 11 3" xfId="9763"/>
    <cellStyle name="Standard 3 3 12" xfId="3931"/>
    <cellStyle name="Standard 3 3 12 2" xfId="6261"/>
    <cellStyle name="Standard 3 3 12 2 2" xfId="12972"/>
    <cellStyle name="Standard 3 3 12 3" xfId="10645"/>
    <cellStyle name="Standard 3 3 13" xfId="5040"/>
    <cellStyle name="Standard 3 3 13 2" xfId="11754"/>
    <cellStyle name="Standard 3 3 14" xfId="2173"/>
    <cellStyle name="Standard 3 3 14 2" xfId="9000"/>
    <cellStyle name="Standard 3 3 15" xfId="1523"/>
    <cellStyle name="Standard 3 3 16" xfId="8350"/>
    <cellStyle name="Standard 3 3 2" xfId="311"/>
    <cellStyle name="Standard 3 3 2 10" xfId="8351"/>
    <cellStyle name="Standard 3 3 2 2" xfId="312"/>
    <cellStyle name="Standard 3 3 2 2 2" xfId="313"/>
    <cellStyle name="Standard 3 3 2 2 2 2" xfId="7390"/>
    <cellStyle name="Standard 3 3 2 2 2 2 2" xfId="13307"/>
    <cellStyle name="Standard 3 3 2 2 2 3" xfId="2807"/>
    <cellStyle name="Standard 3 3 2 2 2 3 2" xfId="9634"/>
    <cellStyle name="Standard 3 3 2 2 2 4" xfId="1526"/>
    <cellStyle name="Standard 3 3 2 2 2 5" xfId="8353"/>
    <cellStyle name="Standard 3 3 2 2 3" xfId="5444"/>
    <cellStyle name="Standard 3 3 2 2 3 2" xfId="12158"/>
    <cellStyle name="Standard 3 3 2 2 4" xfId="2381"/>
    <cellStyle name="Standard 3 3 2 2 4 2" xfId="9208"/>
    <cellStyle name="Standard 3 3 2 2 5" xfId="1525"/>
    <cellStyle name="Standard 3 3 2 2 6" xfId="8352"/>
    <cellStyle name="Standard 3 3 2 3" xfId="314"/>
    <cellStyle name="Standard 3 3 2 3 2" xfId="4371"/>
    <cellStyle name="Standard 3 3 2 3 2 2" xfId="7514"/>
    <cellStyle name="Standard 3 3 2 3 2 2 2" xfId="13431"/>
    <cellStyle name="Standard 3 3 2 3 2 3" xfId="11085"/>
    <cellStyle name="Standard 3 3 2 3 3" xfId="5568"/>
    <cellStyle name="Standard 3 3 2 3 3 2" xfId="12282"/>
    <cellStyle name="Standard 3 3 2 3 4" xfId="2665"/>
    <cellStyle name="Standard 3 3 2 3 4 2" xfId="9492"/>
    <cellStyle name="Standard 3 3 2 3 5" xfId="1527"/>
    <cellStyle name="Standard 3 3 2 3 6" xfId="8354"/>
    <cellStyle name="Standard 3 3 2 4" xfId="315"/>
    <cellStyle name="Standard 3 3 2 4 2" xfId="4560"/>
    <cellStyle name="Standard 3 3 2 4 2 2" xfId="7715"/>
    <cellStyle name="Standard 3 3 2 4 2 2 2" xfId="13632"/>
    <cellStyle name="Standard 3 3 2 4 2 3" xfId="11274"/>
    <cellStyle name="Standard 3 3 2 4 3" xfId="5769"/>
    <cellStyle name="Standard 3 3 2 4 3 2" xfId="12483"/>
    <cellStyle name="Standard 3 3 2 4 4" xfId="2523"/>
    <cellStyle name="Standard 3 3 2 4 4 2" xfId="9350"/>
    <cellStyle name="Standard 3 3 2 4 5" xfId="1528"/>
    <cellStyle name="Standard 3 3 2 4 6" xfId="8355"/>
    <cellStyle name="Standard 3 3 2 5" xfId="3799"/>
    <cellStyle name="Standard 3 3 2 5 2" xfId="4900"/>
    <cellStyle name="Standard 3 3 2 5 2 2" xfId="8063"/>
    <cellStyle name="Standard 3 3 2 5 2 2 2" xfId="13980"/>
    <cellStyle name="Standard 3 3 2 5 2 3" xfId="11614"/>
    <cellStyle name="Standard 3 3 2 5 3" xfId="6117"/>
    <cellStyle name="Standard 3 3 2 5 3 2" xfId="12831"/>
    <cellStyle name="Standard 3 3 2 5 4" xfId="10513"/>
    <cellStyle name="Standard 3 3 2 6" xfId="4000"/>
    <cellStyle name="Standard 3 3 2 6 2" xfId="7124"/>
    <cellStyle name="Standard 3 3 2 6 2 2" xfId="13042"/>
    <cellStyle name="Standard 3 3 2 6 3" xfId="10714"/>
    <cellStyle name="Standard 3 3 2 7" xfId="5179"/>
    <cellStyle name="Standard 3 3 2 7 2" xfId="11893"/>
    <cellStyle name="Standard 3 3 2 8" xfId="2239"/>
    <cellStyle name="Standard 3 3 2 8 2" xfId="9066"/>
    <cellStyle name="Standard 3 3 2 9" xfId="1524"/>
    <cellStyle name="Standard 3 3 3" xfId="316"/>
    <cellStyle name="Standard 3 3 3 2" xfId="317"/>
    <cellStyle name="Standard 3 3 3 2 2" xfId="4190"/>
    <cellStyle name="Standard 3 3 3 2 2 2" xfId="7326"/>
    <cellStyle name="Standard 3 3 3 2 2 2 2" xfId="13244"/>
    <cellStyle name="Standard 3 3 3 2 2 3" xfId="10904"/>
    <cellStyle name="Standard 3 3 3 2 3" xfId="5381"/>
    <cellStyle name="Standard 3 3 3 2 3 2" xfId="12095"/>
    <cellStyle name="Standard 3 3 3 2 4" xfId="2741"/>
    <cellStyle name="Standard 3 3 3 2 4 2" xfId="9568"/>
    <cellStyle name="Standard 3 3 3 2 5" xfId="1530"/>
    <cellStyle name="Standard 3 3 3 2 6" xfId="8357"/>
    <cellStyle name="Standard 3 3 3 3" xfId="3426"/>
    <cellStyle name="Standard 3 3 3 3 2" xfId="4497"/>
    <cellStyle name="Standard 3 3 3 3 2 2" xfId="7646"/>
    <cellStyle name="Standard 3 3 3 3 2 2 2" xfId="13563"/>
    <cellStyle name="Standard 3 3 3 3 2 3" xfId="11211"/>
    <cellStyle name="Standard 3 3 3 3 3" xfId="5700"/>
    <cellStyle name="Standard 3 3 3 3 3 2" xfId="12414"/>
    <cellStyle name="Standard 3 3 3 3 4" xfId="10140"/>
    <cellStyle name="Standard 3 3 3 4" xfId="3738"/>
    <cellStyle name="Standard 3 3 3 4 2" xfId="4831"/>
    <cellStyle name="Standard 3 3 3 4 2 2" xfId="7994"/>
    <cellStyle name="Standard 3 3 3 4 2 2 2" xfId="13911"/>
    <cellStyle name="Standard 3 3 3 4 2 3" xfId="11545"/>
    <cellStyle name="Standard 3 3 3 4 3" xfId="6048"/>
    <cellStyle name="Standard 3 3 3 4 3 2" xfId="12762"/>
    <cellStyle name="Standard 3 3 3 4 4" xfId="10452"/>
    <cellStyle name="Standard 3 3 3 5" xfId="4065"/>
    <cellStyle name="Standard 3 3 3 5 2" xfId="7193"/>
    <cellStyle name="Standard 3 3 3 5 2 2" xfId="13111"/>
    <cellStyle name="Standard 3 3 3 5 3" xfId="10779"/>
    <cellStyle name="Standard 3 3 3 6" xfId="5248"/>
    <cellStyle name="Standard 3 3 3 6 2" xfId="11962"/>
    <cellStyle name="Standard 3 3 3 7" xfId="2315"/>
    <cellStyle name="Standard 3 3 3 7 2" xfId="9142"/>
    <cellStyle name="Standard 3 3 3 8" xfId="1529"/>
    <cellStyle name="Standard 3 3 3 9" xfId="8356"/>
    <cellStyle name="Standard 3 3 4" xfId="318"/>
    <cellStyle name="Standard 3 3 4 2" xfId="4128"/>
    <cellStyle name="Standard 3 3 4 2 2" xfId="7262"/>
    <cellStyle name="Standard 3 3 4 2 2 2" xfId="13180"/>
    <cellStyle name="Standard 3 3 4 2 3" xfId="10842"/>
    <cellStyle name="Standard 3 3 4 3" xfId="5317"/>
    <cellStyle name="Standard 3 3 4 3 2" xfId="12031"/>
    <cellStyle name="Standard 3 3 4 4" xfId="2599"/>
    <cellStyle name="Standard 3 3 4 4 2" xfId="9426"/>
    <cellStyle name="Standard 3 3 4 5" xfId="1531"/>
    <cellStyle name="Standard 3 3 4 6" xfId="8358"/>
    <cellStyle name="Standard 3 3 5" xfId="319"/>
    <cellStyle name="Standard 3 3 5 2" xfId="4308"/>
    <cellStyle name="Standard 3 3 5 2 2" xfId="7451"/>
    <cellStyle name="Standard 3 3 5 2 2 2" xfId="13368"/>
    <cellStyle name="Standard 3 3 5 2 3" xfId="11022"/>
    <cellStyle name="Standard 3 3 5 3" xfId="5505"/>
    <cellStyle name="Standard 3 3 5 3 2" xfId="12219"/>
    <cellStyle name="Standard 3 3 5 4" xfId="2457"/>
    <cellStyle name="Standard 3 3 5 4 2" xfId="9284"/>
    <cellStyle name="Standard 3 3 5 5" xfId="1532"/>
    <cellStyle name="Standard 3 3 5 6" xfId="8359"/>
    <cellStyle name="Standard 3 3 6" xfId="3364"/>
    <cellStyle name="Standard 3 3 6 2" xfId="4433"/>
    <cellStyle name="Standard 3 3 6 2 2" xfId="7580"/>
    <cellStyle name="Standard 3 3 6 2 2 2" xfId="13497"/>
    <cellStyle name="Standard 3 3 6 2 3" xfId="11147"/>
    <cellStyle name="Standard 3 3 6 3" xfId="5634"/>
    <cellStyle name="Standard 3 3 6 3 2" xfId="12348"/>
    <cellStyle name="Standard 3 3 6 4" xfId="10078"/>
    <cellStyle name="Standard 3 3 7" xfId="3545"/>
    <cellStyle name="Standard 3 3 7 2" xfId="4626"/>
    <cellStyle name="Standard 3 3 7 2 2" xfId="7785"/>
    <cellStyle name="Standard 3 3 7 2 2 2" xfId="13702"/>
    <cellStyle name="Standard 3 3 7 2 3" xfId="11340"/>
    <cellStyle name="Standard 3 3 7 3" xfId="5839"/>
    <cellStyle name="Standard 3 3 7 3 2" xfId="12553"/>
    <cellStyle name="Standard 3 3 7 4" xfId="10259"/>
    <cellStyle name="Standard 3 3 8" xfId="3608"/>
    <cellStyle name="Standard 3 3 8 2" xfId="4691"/>
    <cellStyle name="Standard 3 3 8 2 2" xfId="7854"/>
    <cellStyle name="Standard 3 3 8 2 2 2" xfId="13771"/>
    <cellStyle name="Standard 3 3 8 2 3" xfId="11405"/>
    <cellStyle name="Standard 3 3 8 3" xfId="5908"/>
    <cellStyle name="Standard 3 3 8 3 2" xfId="12622"/>
    <cellStyle name="Standard 3 3 8 4" xfId="10322"/>
    <cellStyle name="Standard 3 3 9" xfId="3672"/>
    <cellStyle name="Standard 3 3 9 2" xfId="4761"/>
    <cellStyle name="Standard 3 3 9 2 2" xfId="7924"/>
    <cellStyle name="Standard 3 3 9 2 2 2" xfId="13841"/>
    <cellStyle name="Standard 3 3 9 2 3" xfId="11475"/>
    <cellStyle name="Standard 3 3 9 3" xfId="5978"/>
    <cellStyle name="Standard 3 3 9 3 2" xfId="12692"/>
    <cellStyle name="Standard 3 3 9 4" xfId="10386"/>
    <cellStyle name="Standard 3 4" xfId="320"/>
    <cellStyle name="Standard 3 4 2" xfId="321"/>
    <cellStyle name="Standard 3 4 2 2" xfId="322"/>
    <cellStyle name="Standard 3 4 2 2 2" xfId="2777"/>
    <cellStyle name="Standard 3 4 2 2 2 2" xfId="9604"/>
    <cellStyle name="Standard 3 4 2 2 3" xfId="1535"/>
    <cellStyle name="Standard 3 4 2 2 4" xfId="8362"/>
    <cellStyle name="Standard 3 4 2 3" xfId="2351"/>
    <cellStyle name="Standard 3 4 2 3 2" xfId="9178"/>
    <cellStyle name="Standard 3 4 2 4" xfId="1534"/>
    <cellStyle name="Standard 3 4 2 5" xfId="8361"/>
    <cellStyle name="Standard 3 4 3" xfId="323"/>
    <cellStyle name="Standard 3 4 3 2" xfId="2635"/>
    <cellStyle name="Standard 3 4 3 2 2" xfId="9462"/>
    <cellStyle name="Standard 3 4 3 3" xfId="1536"/>
    <cellStyle name="Standard 3 4 3 4" xfId="8363"/>
    <cellStyle name="Standard 3 4 4" xfId="324"/>
    <cellStyle name="Standard 3 4 4 2" xfId="2493"/>
    <cellStyle name="Standard 3 4 4 2 2" xfId="9320"/>
    <cellStyle name="Standard 3 4 4 3" xfId="1537"/>
    <cellStyle name="Standard 3 4 4 4" xfId="8364"/>
    <cellStyle name="Standard 3 4 5" xfId="2875"/>
    <cellStyle name="Standard 3 4 6" xfId="2209"/>
    <cellStyle name="Standard 3 4 6 2" xfId="9036"/>
    <cellStyle name="Standard 3 4 7" xfId="1533"/>
    <cellStyle name="Standard 3 4 8" xfId="8360"/>
    <cellStyle name="Standard 3 5" xfId="325"/>
    <cellStyle name="Standard 3 5 10" xfId="8365"/>
    <cellStyle name="Standard 3 5 2" xfId="326"/>
    <cellStyle name="Standard 3 5 2 2" xfId="327"/>
    <cellStyle name="Standard 3 5 2 2 2" xfId="7387"/>
    <cellStyle name="Standard 3 5 2 2 2 2" xfId="13304"/>
    <cellStyle name="Standard 3 5 2 2 3" xfId="2817"/>
    <cellStyle name="Standard 3 5 2 2 3 2" xfId="9644"/>
    <cellStyle name="Standard 3 5 2 2 4" xfId="1540"/>
    <cellStyle name="Standard 3 5 2 2 5" xfId="8367"/>
    <cellStyle name="Standard 3 5 2 3" xfId="5441"/>
    <cellStyle name="Standard 3 5 2 3 2" xfId="12155"/>
    <cellStyle name="Standard 3 5 2 4" xfId="2391"/>
    <cellStyle name="Standard 3 5 2 4 2" xfId="9218"/>
    <cellStyle name="Standard 3 5 2 5" xfId="1539"/>
    <cellStyle name="Standard 3 5 2 6" xfId="8366"/>
    <cellStyle name="Standard 3 5 3" xfId="328"/>
    <cellStyle name="Standard 3 5 3 2" xfId="4368"/>
    <cellStyle name="Standard 3 5 3 2 2" xfId="7511"/>
    <cellStyle name="Standard 3 5 3 2 2 2" xfId="13428"/>
    <cellStyle name="Standard 3 5 3 2 3" xfId="11082"/>
    <cellStyle name="Standard 3 5 3 3" xfId="5565"/>
    <cellStyle name="Standard 3 5 3 3 2" xfId="12279"/>
    <cellStyle name="Standard 3 5 3 4" xfId="2675"/>
    <cellStyle name="Standard 3 5 3 4 2" xfId="9502"/>
    <cellStyle name="Standard 3 5 3 5" xfId="1541"/>
    <cellStyle name="Standard 3 5 3 6" xfId="8368"/>
    <cellStyle name="Standard 3 5 4" xfId="329"/>
    <cellStyle name="Standard 3 5 4 2" xfId="4557"/>
    <cellStyle name="Standard 3 5 4 2 2" xfId="7712"/>
    <cellStyle name="Standard 3 5 4 2 2 2" xfId="13629"/>
    <cellStyle name="Standard 3 5 4 2 3" xfId="11271"/>
    <cellStyle name="Standard 3 5 4 3" xfId="5766"/>
    <cellStyle name="Standard 3 5 4 3 2" xfId="12480"/>
    <cellStyle name="Standard 3 5 4 4" xfId="2533"/>
    <cellStyle name="Standard 3 5 4 4 2" xfId="9360"/>
    <cellStyle name="Standard 3 5 4 5" xfId="1542"/>
    <cellStyle name="Standard 3 5 4 6" xfId="8369"/>
    <cellStyle name="Standard 3 5 5" xfId="3796"/>
    <cellStyle name="Standard 3 5 5 2" xfId="4897"/>
    <cellStyle name="Standard 3 5 5 2 2" xfId="8060"/>
    <cellStyle name="Standard 3 5 5 2 2 2" xfId="13977"/>
    <cellStyle name="Standard 3 5 5 2 3" xfId="11611"/>
    <cellStyle name="Standard 3 5 5 3" xfId="6114"/>
    <cellStyle name="Standard 3 5 5 3 2" xfId="12828"/>
    <cellStyle name="Standard 3 5 5 4" xfId="10510"/>
    <cellStyle name="Standard 3 5 6" xfId="3997"/>
    <cellStyle name="Standard 3 5 6 2" xfId="7121"/>
    <cellStyle name="Standard 3 5 6 2 2" xfId="13039"/>
    <cellStyle name="Standard 3 5 6 3" xfId="10711"/>
    <cellStyle name="Standard 3 5 7" xfId="5176"/>
    <cellStyle name="Standard 3 5 7 2" xfId="11890"/>
    <cellStyle name="Standard 3 5 8" xfId="2249"/>
    <cellStyle name="Standard 3 5 8 2" xfId="9076"/>
    <cellStyle name="Standard 3 5 9" xfId="1538"/>
    <cellStyle name="Standard 3 6" xfId="330"/>
    <cellStyle name="Standard 3 6 2" xfId="331"/>
    <cellStyle name="Standard 3 6 2 2" xfId="4187"/>
    <cellStyle name="Standard 3 6 2 2 2" xfId="7323"/>
    <cellStyle name="Standard 3 6 2 2 2 2" xfId="13241"/>
    <cellStyle name="Standard 3 6 2 2 3" xfId="10901"/>
    <cellStyle name="Standard 3 6 2 3" xfId="5378"/>
    <cellStyle name="Standard 3 6 2 3 2" xfId="12092"/>
    <cellStyle name="Standard 3 6 2 4" xfId="2711"/>
    <cellStyle name="Standard 3 6 2 4 2" xfId="9538"/>
    <cellStyle name="Standard 3 6 2 5" xfId="1544"/>
    <cellStyle name="Standard 3 6 2 6" xfId="8371"/>
    <cellStyle name="Standard 3 6 3" xfId="3423"/>
    <cellStyle name="Standard 3 6 3 2" xfId="4494"/>
    <cellStyle name="Standard 3 6 3 2 2" xfId="7643"/>
    <cellStyle name="Standard 3 6 3 2 2 2" xfId="13560"/>
    <cellStyle name="Standard 3 6 3 2 3" xfId="11208"/>
    <cellStyle name="Standard 3 6 3 3" xfId="5697"/>
    <cellStyle name="Standard 3 6 3 3 2" xfId="12411"/>
    <cellStyle name="Standard 3 6 3 4" xfId="10137"/>
    <cellStyle name="Standard 3 6 4" xfId="3735"/>
    <cellStyle name="Standard 3 6 4 2" xfId="4828"/>
    <cellStyle name="Standard 3 6 4 2 2" xfId="7991"/>
    <cellStyle name="Standard 3 6 4 2 2 2" xfId="13908"/>
    <cellStyle name="Standard 3 6 4 2 3" xfId="11542"/>
    <cellStyle name="Standard 3 6 4 3" xfId="6045"/>
    <cellStyle name="Standard 3 6 4 3 2" xfId="12759"/>
    <cellStyle name="Standard 3 6 4 4" xfId="10449"/>
    <cellStyle name="Standard 3 6 5" xfId="4062"/>
    <cellStyle name="Standard 3 6 5 2" xfId="7190"/>
    <cellStyle name="Standard 3 6 5 2 2" xfId="13108"/>
    <cellStyle name="Standard 3 6 5 3" xfId="10776"/>
    <cellStyle name="Standard 3 6 6" xfId="5245"/>
    <cellStyle name="Standard 3 6 6 2" xfId="11959"/>
    <cellStyle name="Standard 3 6 7" xfId="2285"/>
    <cellStyle name="Standard 3 6 7 2" xfId="9112"/>
    <cellStyle name="Standard 3 6 8" xfId="1543"/>
    <cellStyle name="Standard 3 6 9" xfId="8370"/>
    <cellStyle name="Standard 3 7" xfId="332"/>
    <cellStyle name="Standard 3 7 2" xfId="4125"/>
    <cellStyle name="Standard 3 7 2 2" xfId="7259"/>
    <cellStyle name="Standard 3 7 2 2 2" xfId="13177"/>
    <cellStyle name="Standard 3 7 2 3" xfId="10839"/>
    <cellStyle name="Standard 3 7 3" xfId="5314"/>
    <cellStyle name="Standard 3 7 3 2" xfId="12028"/>
    <cellStyle name="Standard 3 7 4" xfId="2569"/>
    <cellStyle name="Standard 3 7 4 2" xfId="9396"/>
    <cellStyle name="Standard 3 7 5" xfId="1545"/>
    <cellStyle name="Standard 3 7 6" xfId="8372"/>
    <cellStyle name="Standard 3 8" xfId="333"/>
    <cellStyle name="Standard 3 8 2" xfId="4305"/>
    <cellStyle name="Standard 3 8 2 2" xfId="7448"/>
    <cellStyle name="Standard 3 8 2 2 2" xfId="13365"/>
    <cellStyle name="Standard 3 8 2 3" xfId="11019"/>
    <cellStyle name="Standard 3 8 3" xfId="5502"/>
    <cellStyle name="Standard 3 8 3 2" xfId="12216"/>
    <cellStyle name="Standard 3 8 4" xfId="2427"/>
    <cellStyle name="Standard 3 8 4 2" xfId="9254"/>
    <cellStyle name="Standard 3 8 5" xfId="1546"/>
    <cellStyle name="Standard 3 8 6" xfId="8373"/>
    <cellStyle name="Standard 3 9" xfId="334"/>
    <cellStyle name="Standard 3 9 2" xfId="4429"/>
    <cellStyle name="Standard 3 9 2 2" xfId="7576"/>
    <cellStyle name="Standard 3 9 2 2 2" xfId="13493"/>
    <cellStyle name="Standard 3 9 2 3" xfId="11143"/>
    <cellStyle name="Standard 3 9 3" xfId="5630"/>
    <cellStyle name="Standard 3 9 3 2" xfId="12344"/>
    <cellStyle name="Standard 3 9 4" xfId="2819"/>
    <cellStyle name="Standard 3 9 4 2" xfId="9646"/>
    <cellStyle name="Standard 3 9 5" xfId="1547"/>
    <cellStyle name="Standard 3 9 6" xfId="8374"/>
    <cellStyle name="Standard 4" xfId="335"/>
    <cellStyle name="Standard 4 2" xfId="336"/>
    <cellStyle name="Standard 4 3" xfId="337"/>
    <cellStyle name="Standard 4 4" xfId="338"/>
    <cellStyle name="Standard 5" xfId="339"/>
    <cellStyle name="Standard 5 10" xfId="340"/>
    <cellStyle name="Standard 5 10 2" xfId="2436"/>
    <cellStyle name="Standard 5 10 2 2" xfId="9263"/>
    <cellStyle name="Standard 5 10 3" xfId="1549"/>
    <cellStyle name="Standard 5 10 4" xfId="8376"/>
    <cellStyle name="Standard 5 11" xfId="341"/>
    <cellStyle name="Standard 5 11 2" xfId="1324"/>
    <cellStyle name="Standard 5 12" xfId="2152"/>
    <cellStyle name="Standard 5 12 2" xfId="8979"/>
    <cellStyle name="Standard 5 13" xfId="1548"/>
    <cellStyle name="Standard 5 14" xfId="8375"/>
    <cellStyle name="Standard 5 2" xfId="342"/>
    <cellStyle name="Standard 5 2 10" xfId="2873"/>
    <cellStyle name="Standard 5 2 10 2" xfId="6671"/>
    <cellStyle name="Standard 5 2 10 3" xfId="6961"/>
    <cellStyle name="Standard 5 2 11" xfId="6399"/>
    <cellStyle name="Standard 5 2 11 2" xfId="6689"/>
    <cellStyle name="Standard 5 2 11 3" xfId="6979"/>
    <cellStyle name="Standard 5 2 12" xfId="6417"/>
    <cellStyle name="Standard 5 2 12 2" xfId="6707"/>
    <cellStyle name="Standard 5 2 12 3" xfId="6997"/>
    <cellStyle name="Standard 5 2 13" xfId="6435"/>
    <cellStyle name="Standard 5 2 13 2" xfId="6725"/>
    <cellStyle name="Standard 5 2 13 3" xfId="7015"/>
    <cellStyle name="Standard 5 2 14" xfId="6453"/>
    <cellStyle name="Standard 5 2 14 2" xfId="6743"/>
    <cellStyle name="Standard 5 2 14 3" xfId="7033"/>
    <cellStyle name="Standard 5 2 15" xfId="6472"/>
    <cellStyle name="Standard 5 2 15 2" xfId="6762"/>
    <cellStyle name="Standard 5 2 15 3" xfId="7052"/>
    <cellStyle name="Standard 5 2 16" xfId="6509"/>
    <cellStyle name="Standard 5 2 16 2" xfId="6799"/>
    <cellStyle name="Standard 5 2 17" xfId="6491"/>
    <cellStyle name="Standard 5 2 18" xfId="6781"/>
    <cellStyle name="Standard 5 2 19" xfId="2154"/>
    <cellStyle name="Standard 5 2 19 2" xfId="8981"/>
    <cellStyle name="Standard 5 2 2" xfId="343"/>
    <cellStyle name="Standard 5 2 2 10" xfId="3621"/>
    <cellStyle name="Standard 5 2 2 10 2" xfId="4705"/>
    <cellStyle name="Standard 5 2 2 10 2 2" xfId="7868"/>
    <cellStyle name="Standard 5 2 2 10 2 2 2" xfId="13785"/>
    <cellStyle name="Standard 5 2 2 10 2 3" xfId="11419"/>
    <cellStyle name="Standard 5 2 2 10 3" xfId="5922"/>
    <cellStyle name="Standard 5 2 2 10 3 2" xfId="12636"/>
    <cellStyle name="Standard 5 2 2 10 4" xfId="10335"/>
    <cellStyle name="Standard 5 2 2 11" xfId="3685"/>
    <cellStyle name="Standard 5 2 2 11 2" xfId="4775"/>
    <cellStyle name="Standard 5 2 2 11 2 2" xfId="7938"/>
    <cellStyle name="Standard 5 2 2 11 2 2 2" xfId="13855"/>
    <cellStyle name="Standard 5 2 2 11 2 3" xfId="11489"/>
    <cellStyle name="Standard 5 2 2 11 3" xfId="5992"/>
    <cellStyle name="Standard 5 2 2 11 3 2" xfId="12706"/>
    <cellStyle name="Standard 5 2 2 11 4" xfId="10399"/>
    <cellStyle name="Standard 5 2 2 12" xfId="3875"/>
    <cellStyle name="Standard 5 2 2 12 2" xfId="4984"/>
    <cellStyle name="Standard 5 2 2 12 2 2" xfId="8147"/>
    <cellStyle name="Standard 5 2 2 12 2 2 2" xfId="14064"/>
    <cellStyle name="Standard 5 2 2 12 2 3" xfId="11698"/>
    <cellStyle name="Standard 5 2 2 12 3" xfId="6201"/>
    <cellStyle name="Standard 5 2 2 12 3 2" xfId="12915"/>
    <cellStyle name="Standard 5 2 2 12 4" xfId="10589"/>
    <cellStyle name="Standard 5 2 2 13" xfId="3039"/>
    <cellStyle name="Standard 5 2 2 13 2" xfId="5124"/>
    <cellStyle name="Standard 5 2 2 13 2 2" xfId="11838"/>
    <cellStyle name="Standard 5 2 2 13 3" xfId="9777"/>
    <cellStyle name="Standard 5 2 2 14" xfId="3945"/>
    <cellStyle name="Standard 5 2 2 14 2" xfId="7068"/>
    <cellStyle name="Standard 5 2 2 14 2 2" xfId="12986"/>
    <cellStyle name="Standard 5 2 2 14 3" xfId="10659"/>
    <cellStyle name="Standard 5 2 2 15" xfId="5054"/>
    <cellStyle name="Standard 5 2 2 15 2" xfId="6268"/>
    <cellStyle name="Standard 5 2 2 15 3" xfId="11768"/>
    <cellStyle name="Standard 5 2 2 16" xfId="2158"/>
    <cellStyle name="Standard 5 2 2 16 2" xfId="8985"/>
    <cellStyle name="Standard 5 2 2 17" xfId="1551"/>
    <cellStyle name="Standard 5 2 2 18" xfId="8378"/>
    <cellStyle name="Standard 5 2 2 2" xfId="344"/>
    <cellStyle name="Standard 5 2 2 2 10" xfId="3699"/>
    <cellStyle name="Standard 5 2 2 2 10 2" xfId="4790"/>
    <cellStyle name="Standard 5 2 2 2 10 2 2" xfId="7953"/>
    <cellStyle name="Standard 5 2 2 2 10 2 2 2" xfId="13870"/>
    <cellStyle name="Standard 5 2 2 2 10 2 3" xfId="11504"/>
    <cellStyle name="Standard 5 2 2 2 10 3" xfId="6007"/>
    <cellStyle name="Standard 5 2 2 2 10 3 2" xfId="12721"/>
    <cellStyle name="Standard 5 2 2 2 10 4" xfId="10413"/>
    <cellStyle name="Standard 5 2 2 2 11" xfId="3890"/>
    <cellStyle name="Standard 5 2 2 2 11 2" xfId="4999"/>
    <cellStyle name="Standard 5 2 2 2 11 2 2" xfId="8162"/>
    <cellStyle name="Standard 5 2 2 2 11 2 2 2" xfId="14079"/>
    <cellStyle name="Standard 5 2 2 2 11 2 3" xfId="11713"/>
    <cellStyle name="Standard 5 2 2 2 11 3" xfId="6216"/>
    <cellStyle name="Standard 5 2 2 2 11 3 2" xfId="12930"/>
    <cellStyle name="Standard 5 2 2 2 11 4" xfId="10604"/>
    <cellStyle name="Standard 5 2 2 2 12" xfId="3054"/>
    <cellStyle name="Standard 5 2 2 2 12 2" xfId="5139"/>
    <cellStyle name="Standard 5 2 2 2 12 2 2" xfId="11853"/>
    <cellStyle name="Standard 5 2 2 2 12 3" xfId="9792"/>
    <cellStyle name="Standard 5 2 2 2 13" xfId="3960"/>
    <cellStyle name="Standard 5 2 2 2 13 2" xfId="7083"/>
    <cellStyle name="Standard 5 2 2 2 13 2 2" xfId="13001"/>
    <cellStyle name="Standard 5 2 2 2 13 3" xfId="10674"/>
    <cellStyle name="Standard 5 2 2 2 14" xfId="5069"/>
    <cellStyle name="Standard 5 2 2 2 14 2" xfId="6527"/>
    <cellStyle name="Standard 5 2 2 2 14 3" xfId="11783"/>
    <cellStyle name="Standard 5 2 2 2 15" xfId="2247"/>
    <cellStyle name="Standard 5 2 2 2 15 2" xfId="9074"/>
    <cellStyle name="Standard 5 2 2 2 16" xfId="1552"/>
    <cellStyle name="Standard 5 2 2 2 17" xfId="8379"/>
    <cellStyle name="Standard 5 2 2 2 2" xfId="345"/>
    <cellStyle name="Standard 5 2 2 2 2 10" xfId="3920"/>
    <cellStyle name="Standard 5 2 2 2 2 10 2" xfId="5029"/>
    <cellStyle name="Standard 5 2 2 2 2 10 2 2" xfId="8192"/>
    <cellStyle name="Standard 5 2 2 2 2 10 2 2 2" xfId="14109"/>
    <cellStyle name="Standard 5 2 2 2 2 10 2 3" xfId="11743"/>
    <cellStyle name="Standard 5 2 2 2 2 10 3" xfId="6246"/>
    <cellStyle name="Standard 5 2 2 2 2 10 3 2" xfId="12960"/>
    <cellStyle name="Standard 5 2 2 2 2 10 4" xfId="10634"/>
    <cellStyle name="Standard 5 2 2 2 2 11" xfId="3084"/>
    <cellStyle name="Standard 5 2 2 2 2 11 2" xfId="5169"/>
    <cellStyle name="Standard 5 2 2 2 2 11 2 2" xfId="11883"/>
    <cellStyle name="Standard 5 2 2 2 2 11 3" xfId="9822"/>
    <cellStyle name="Standard 5 2 2 2 2 12" xfId="3990"/>
    <cellStyle name="Standard 5 2 2 2 2 12 2" xfId="7113"/>
    <cellStyle name="Standard 5 2 2 2 2 12 2 2" xfId="13031"/>
    <cellStyle name="Standard 5 2 2 2 2 12 3" xfId="10704"/>
    <cellStyle name="Standard 5 2 2 2 2 13" xfId="5099"/>
    <cellStyle name="Standard 5 2 2 2 2 13 2" xfId="11813"/>
    <cellStyle name="Standard 5 2 2 2 2 14" xfId="2389"/>
    <cellStyle name="Standard 5 2 2 2 2 14 2" xfId="9216"/>
    <cellStyle name="Standard 5 2 2 2 2 15" xfId="1553"/>
    <cellStyle name="Standard 5 2 2 2 2 16" xfId="8380"/>
    <cellStyle name="Standard 5 2 2 2 2 2" xfId="346"/>
    <cellStyle name="Standard 5 2 2 2 2 2 10" xfId="8381"/>
    <cellStyle name="Standard 5 2 2 2 2 2 2" xfId="3241"/>
    <cellStyle name="Standard 5 2 2 2 2 2 2 2" xfId="4299"/>
    <cellStyle name="Standard 5 2 2 2 2 2 2 2 2" xfId="7442"/>
    <cellStyle name="Standard 5 2 2 2 2 2 2 2 2 2" xfId="13359"/>
    <cellStyle name="Standard 5 2 2 2 2 2 2 2 3" xfId="11013"/>
    <cellStyle name="Standard 5 2 2 2 2 2 2 3" xfId="5496"/>
    <cellStyle name="Standard 5 2 2 2 2 2 2 3 2" xfId="12210"/>
    <cellStyle name="Standard 5 2 2 2 2 2 2 4" xfId="9956"/>
    <cellStyle name="Standard 5 2 2 2 2 2 3" xfId="3355"/>
    <cellStyle name="Standard 5 2 2 2 2 2 3 2" xfId="4423"/>
    <cellStyle name="Standard 5 2 2 2 2 2 3 2 2" xfId="7569"/>
    <cellStyle name="Standard 5 2 2 2 2 2 3 2 2 2" xfId="13486"/>
    <cellStyle name="Standard 5 2 2 2 2 2 3 2 3" xfId="11137"/>
    <cellStyle name="Standard 5 2 2 2 2 2 3 3" xfId="5623"/>
    <cellStyle name="Standard 5 2 2 2 2 2 3 3 2" xfId="12337"/>
    <cellStyle name="Standard 5 2 2 2 2 2 3 4" xfId="10070"/>
    <cellStyle name="Standard 5 2 2 2 2 2 4" xfId="3535"/>
    <cellStyle name="Standard 5 2 2 2 2 2 4 2" xfId="4615"/>
    <cellStyle name="Standard 5 2 2 2 2 2 4 2 2" xfId="7774"/>
    <cellStyle name="Standard 5 2 2 2 2 2 4 2 2 2" xfId="13691"/>
    <cellStyle name="Standard 5 2 2 2 2 2 4 2 3" xfId="11329"/>
    <cellStyle name="Standard 5 2 2 2 2 2 4 3" xfId="5828"/>
    <cellStyle name="Standard 5 2 2 2 2 2 4 3 2" xfId="12542"/>
    <cellStyle name="Standard 5 2 2 2 2 2 4 4" xfId="10249"/>
    <cellStyle name="Standard 5 2 2 2 2 2 5" xfId="3851"/>
    <cellStyle name="Standard 5 2 2 2 2 2 5 2" xfId="4959"/>
    <cellStyle name="Standard 5 2 2 2 2 2 5 2 2" xfId="8122"/>
    <cellStyle name="Standard 5 2 2 2 2 2 5 2 2 2" xfId="14039"/>
    <cellStyle name="Standard 5 2 2 2 2 2 5 2 3" xfId="11673"/>
    <cellStyle name="Standard 5 2 2 2 2 2 5 3" xfId="6176"/>
    <cellStyle name="Standard 5 2 2 2 2 2 5 3 2" xfId="12890"/>
    <cellStyle name="Standard 5 2 2 2 2 2 5 4" xfId="10565"/>
    <cellStyle name="Standard 5 2 2 2 2 2 6" xfId="4055"/>
    <cellStyle name="Standard 5 2 2 2 2 2 6 2" xfId="7183"/>
    <cellStyle name="Standard 5 2 2 2 2 2 6 2 2" xfId="13101"/>
    <cellStyle name="Standard 5 2 2 2 2 2 6 3" xfId="10769"/>
    <cellStyle name="Standard 5 2 2 2 2 2 7" xfId="5238"/>
    <cellStyle name="Standard 5 2 2 2 2 2 7 2" xfId="11952"/>
    <cellStyle name="Standard 5 2 2 2 2 2 8" xfId="2815"/>
    <cellStyle name="Standard 5 2 2 2 2 2 8 2" xfId="9642"/>
    <cellStyle name="Standard 5 2 2 2 2 2 9" xfId="1554"/>
    <cellStyle name="Standard 5 2 2 2 2 3" xfId="2998"/>
    <cellStyle name="Standard 5 2 2 2 2 3 2" xfId="3190"/>
    <cellStyle name="Standard 5 2 2 2 2 3 2 2" xfId="4242"/>
    <cellStyle name="Standard 5 2 2 2 2 3 2 2 2" xfId="7379"/>
    <cellStyle name="Standard 5 2 2 2 2 3 2 2 2 2" xfId="13297"/>
    <cellStyle name="Standard 5 2 2 2 2 3 2 2 3" xfId="10956"/>
    <cellStyle name="Standard 5 2 2 2 2 3 2 3" xfId="5434"/>
    <cellStyle name="Standard 5 2 2 2 2 3 2 3 2" xfId="12148"/>
    <cellStyle name="Standard 5 2 2 2 2 3 2 4" xfId="9912"/>
    <cellStyle name="Standard 5 2 2 2 2 3 3" xfId="3478"/>
    <cellStyle name="Standard 5 2 2 2 2 3 3 2" xfId="4550"/>
    <cellStyle name="Standard 5 2 2 2 2 3 3 2 2" xfId="7705"/>
    <cellStyle name="Standard 5 2 2 2 2 3 3 2 2 2" xfId="13622"/>
    <cellStyle name="Standard 5 2 2 2 2 3 3 2 3" xfId="11264"/>
    <cellStyle name="Standard 5 2 2 2 2 3 3 3" xfId="5759"/>
    <cellStyle name="Standard 5 2 2 2 2 3 3 3 2" xfId="12473"/>
    <cellStyle name="Standard 5 2 2 2 2 3 3 4" xfId="10192"/>
    <cellStyle name="Standard 5 2 2 2 2 3 4" xfId="3790"/>
    <cellStyle name="Standard 5 2 2 2 2 3 4 2" xfId="4890"/>
    <cellStyle name="Standard 5 2 2 2 2 3 4 2 2" xfId="8053"/>
    <cellStyle name="Standard 5 2 2 2 2 3 4 2 2 2" xfId="13970"/>
    <cellStyle name="Standard 5 2 2 2 2 3 4 2 3" xfId="11604"/>
    <cellStyle name="Standard 5 2 2 2 2 3 4 3" xfId="6107"/>
    <cellStyle name="Standard 5 2 2 2 2 3 4 3 2" xfId="12821"/>
    <cellStyle name="Standard 5 2 2 2 2 3 4 4" xfId="10504"/>
    <cellStyle name="Standard 5 2 2 2 2 3 5" xfId="4118"/>
    <cellStyle name="Standard 5 2 2 2 2 3 5 2" xfId="7252"/>
    <cellStyle name="Standard 5 2 2 2 2 3 5 2 2" xfId="13170"/>
    <cellStyle name="Standard 5 2 2 2 2 3 5 3" xfId="10832"/>
    <cellStyle name="Standard 5 2 2 2 2 3 6" xfId="5307"/>
    <cellStyle name="Standard 5 2 2 2 2 3 6 2" xfId="12021"/>
    <cellStyle name="Standard 5 2 2 2 2 3 7" xfId="9753"/>
    <cellStyle name="Standard 5 2 2 2 2 4" xfId="3118"/>
    <cellStyle name="Standard 5 2 2 2 2 4 2" xfId="4180"/>
    <cellStyle name="Standard 5 2 2 2 2 4 2 2" xfId="7315"/>
    <cellStyle name="Standard 5 2 2 2 2 4 2 2 2" xfId="13233"/>
    <cellStyle name="Standard 5 2 2 2 2 4 2 3" xfId="10894"/>
    <cellStyle name="Standard 5 2 2 2 2 4 3" xfId="5370"/>
    <cellStyle name="Standard 5 2 2 2 2 4 3 2" xfId="12084"/>
    <cellStyle name="Standard 5 2 2 2 2 4 4" xfId="9856"/>
    <cellStyle name="Standard 5 2 2 2 2 5" xfId="3298"/>
    <cellStyle name="Standard 5 2 2 2 2 5 2" xfId="4361"/>
    <cellStyle name="Standard 5 2 2 2 2 5 2 2" xfId="7504"/>
    <cellStyle name="Standard 5 2 2 2 2 5 2 2 2" xfId="13421"/>
    <cellStyle name="Standard 5 2 2 2 2 5 2 3" xfId="11075"/>
    <cellStyle name="Standard 5 2 2 2 2 5 3" xfId="5558"/>
    <cellStyle name="Standard 5 2 2 2 2 5 3 2" xfId="12272"/>
    <cellStyle name="Standard 5 2 2 2 2 5 4" xfId="10013"/>
    <cellStyle name="Standard 5 2 2 2 2 6" xfId="3416"/>
    <cellStyle name="Standard 5 2 2 2 2 6 2" xfId="4486"/>
    <cellStyle name="Standard 5 2 2 2 2 6 2 2" xfId="7635"/>
    <cellStyle name="Standard 5 2 2 2 2 6 2 2 2" xfId="13552"/>
    <cellStyle name="Standard 5 2 2 2 2 6 2 3" xfId="11200"/>
    <cellStyle name="Standard 5 2 2 2 2 6 3" xfId="5689"/>
    <cellStyle name="Standard 5 2 2 2 2 6 3 2" xfId="12403"/>
    <cellStyle name="Standard 5 2 2 2 2 6 4" xfId="10130"/>
    <cellStyle name="Standard 5 2 2 2 2 7" xfId="3598"/>
    <cellStyle name="Standard 5 2 2 2 2 7 2" xfId="4681"/>
    <cellStyle name="Standard 5 2 2 2 2 7 2 2" xfId="7844"/>
    <cellStyle name="Standard 5 2 2 2 2 7 2 2 2" xfId="13761"/>
    <cellStyle name="Standard 5 2 2 2 2 7 2 3" xfId="11395"/>
    <cellStyle name="Standard 5 2 2 2 2 7 3" xfId="5898"/>
    <cellStyle name="Standard 5 2 2 2 2 7 3 2" xfId="12612"/>
    <cellStyle name="Standard 5 2 2 2 2 7 4" xfId="10312"/>
    <cellStyle name="Standard 5 2 2 2 2 8" xfId="3661"/>
    <cellStyle name="Standard 5 2 2 2 2 8 2" xfId="4750"/>
    <cellStyle name="Standard 5 2 2 2 2 8 2 2" xfId="7913"/>
    <cellStyle name="Standard 5 2 2 2 2 8 2 2 2" xfId="13830"/>
    <cellStyle name="Standard 5 2 2 2 2 8 2 3" xfId="11464"/>
    <cellStyle name="Standard 5 2 2 2 2 8 3" xfId="5967"/>
    <cellStyle name="Standard 5 2 2 2 2 8 3 2" xfId="12681"/>
    <cellStyle name="Standard 5 2 2 2 2 8 4" xfId="10375"/>
    <cellStyle name="Standard 5 2 2 2 2 9" xfId="3727"/>
    <cellStyle name="Standard 5 2 2 2 2 9 2" xfId="4820"/>
    <cellStyle name="Standard 5 2 2 2 2 9 2 2" xfId="7983"/>
    <cellStyle name="Standard 5 2 2 2 2 9 2 2 2" xfId="13900"/>
    <cellStyle name="Standard 5 2 2 2 2 9 2 3" xfId="11534"/>
    <cellStyle name="Standard 5 2 2 2 2 9 3" xfId="6037"/>
    <cellStyle name="Standard 5 2 2 2 2 9 3 2" xfId="12751"/>
    <cellStyle name="Standard 5 2 2 2 2 9 4" xfId="10441"/>
    <cellStyle name="Standard 5 2 2 2 3" xfId="347"/>
    <cellStyle name="Standard 5 2 2 2 3 10" xfId="8382"/>
    <cellStyle name="Standard 5 2 2 2 3 2" xfId="3222"/>
    <cellStyle name="Standard 5 2 2 2 3 2 2" xfId="4275"/>
    <cellStyle name="Standard 5 2 2 2 3 2 2 2" xfId="7416"/>
    <cellStyle name="Standard 5 2 2 2 3 2 2 2 2" xfId="13333"/>
    <cellStyle name="Standard 5 2 2 2 3 2 2 3" xfId="10989"/>
    <cellStyle name="Standard 5 2 2 2 3 2 3" xfId="5470"/>
    <cellStyle name="Standard 5 2 2 2 3 2 3 2" xfId="12184"/>
    <cellStyle name="Standard 5 2 2 2 3 2 4" xfId="9937"/>
    <cellStyle name="Standard 5 2 2 2 3 3" xfId="3331"/>
    <cellStyle name="Standard 5 2 2 2 3 3 2" xfId="4397"/>
    <cellStyle name="Standard 5 2 2 2 3 3 2 2" xfId="7541"/>
    <cellStyle name="Standard 5 2 2 2 3 3 2 2 2" xfId="13458"/>
    <cellStyle name="Standard 5 2 2 2 3 3 2 3" xfId="11111"/>
    <cellStyle name="Standard 5 2 2 2 3 3 3" xfId="5595"/>
    <cellStyle name="Standard 5 2 2 2 3 3 3 2" xfId="12309"/>
    <cellStyle name="Standard 5 2 2 2 3 3 4" xfId="10046"/>
    <cellStyle name="Standard 5 2 2 2 3 4" xfId="3511"/>
    <cellStyle name="Standard 5 2 2 2 3 4 2" xfId="4587"/>
    <cellStyle name="Standard 5 2 2 2 3 4 2 2" xfId="7744"/>
    <cellStyle name="Standard 5 2 2 2 3 4 2 2 2" xfId="13661"/>
    <cellStyle name="Standard 5 2 2 2 3 4 2 3" xfId="11301"/>
    <cellStyle name="Standard 5 2 2 2 3 4 3" xfId="5798"/>
    <cellStyle name="Standard 5 2 2 2 3 4 3 2" xfId="12512"/>
    <cellStyle name="Standard 5 2 2 2 3 4 4" xfId="10225"/>
    <cellStyle name="Standard 5 2 2 2 3 5" xfId="3825"/>
    <cellStyle name="Standard 5 2 2 2 3 5 2" xfId="4929"/>
    <cellStyle name="Standard 5 2 2 2 3 5 2 2" xfId="8092"/>
    <cellStyle name="Standard 5 2 2 2 3 5 2 2 2" xfId="14009"/>
    <cellStyle name="Standard 5 2 2 2 3 5 2 3" xfId="11643"/>
    <cellStyle name="Standard 5 2 2 2 3 5 3" xfId="6146"/>
    <cellStyle name="Standard 5 2 2 2 3 5 3 2" xfId="12860"/>
    <cellStyle name="Standard 5 2 2 2 3 5 4" xfId="10539"/>
    <cellStyle name="Standard 5 2 2 2 3 6" xfId="4027"/>
    <cellStyle name="Standard 5 2 2 2 3 6 2" xfId="7153"/>
    <cellStyle name="Standard 5 2 2 2 3 6 2 2" xfId="13071"/>
    <cellStyle name="Standard 5 2 2 2 3 6 3" xfId="10741"/>
    <cellStyle name="Standard 5 2 2 2 3 7" xfId="5208"/>
    <cellStyle name="Standard 5 2 2 2 3 7 2" xfId="11922"/>
    <cellStyle name="Standard 5 2 2 2 3 8" xfId="2673"/>
    <cellStyle name="Standard 5 2 2 2 3 8 2" xfId="9500"/>
    <cellStyle name="Standard 5 2 2 2 3 9" xfId="1555"/>
    <cellStyle name="Standard 5 2 2 2 4" xfId="348"/>
    <cellStyle name="Standard 5 2 2 2 4 2" xfId="3166"/>
    <cellStyle name="Standard 5 2 2 2 4 2 2" xfId="4216"/>
    <cellStyle name="Standard 5 2 2 2 4 2 2 2" xfId="7352"/>
    <cellStyle name="Standard 5 2 2 2 4 2 2 2 2" xfId="13270"/>
    <cellStyle name="Standard 5 2 2 2 4 2 2 3" xfId="10930"/>
    <cellStyle name="Standard 5 2 2 2 4 2 3" xfId="5407"/>
    <cellStyle name="Standard 5 2 2 2 4 2 3 2" xfId="12121"/>
    <cellStyle name="Standard 5 2 2 2 4 2 4" xfId="9888"/>
    <cellStyle name="Standard 5 2 2 2 4 3" xfId="3452"/>
    <cellStyle name="Standard 5 2 2 2 4 3 2" xfId="4523"/>
    <cellStyle name="Standard 5 2 2 2 4 3 2 2" xfId="7675"/>
    <cellStyle name="Standard 5 2 2 2 4 3 2 2 2" xfId="13592"/>
    <cellStyle name="Standard 5 2 2 2 4 3 2 3" xfId="11237"/>
    <cellStyle name="Standard 5 2 2 2 4 3 3" xfId="5729"/>
    <cellStyle name="Standard 5 2 2 2 4 3 3 2" xfId="12443"/>
    <cellStyle name="Standard 5 2 2 2 4 3 4" xfId="10166"/>
    <cellStyle name="Standard 5 2 2 2 4 4" xfId="3764"/>
    <cellStyle name="Standard 5 2 2 2 4 4 2" xfId="4860"/>
    <cellStyle name="Standard 5 2 2 2 4 4 2 2" xfId="8023"/>
    <cellStyle name="Standard 5 2 2 2 4 4 2 2 2" xfId="13940"/>
    <cellStyle name="Standard 5 2 2 2 4 4 2 3" xfId="11574"/>
    <cellStyle name="Standard 5 2 2 2 4 4 3" xfId="6077"/>
    <cellStyle name="Standard 5 2 2 2 4 4 3 2" xfId="12791"/>
    <cellStyle name="Standard 5 2 2 2 4 4 4" xfId="10478"/>
    <cellStyle name="Standard 5 2 2 2 4 5" xfId="4091"/>
    <cellStyle name="Standard 5 2 2 2 4 5 2" xfId="7222"/>
    <cellStyle name="Standard 5 2 2 2 4 5 2 2" xfId="13140"/>
    <cellStyle name="Standard 5 2 2 2 4 5 3" xfId="10805"/>
    <cellStyle name="Standard 5 2 2 2 4 6" xfId="5277"/>
    <cellStyle name="Standard 5 2 2 2 4 6 2" xfId="11991"/>
    <cellStyle name="Standard 5 2 2 2 4 7" xfId="2531"/>
    <cellStyle name="Standard 5 2 2 2 4 7 2" xfId="9358"/>
    <cellStyle name="Standard 5 2 2 2 4 8" xfId="1556"/>
    <cellStyle name="Standard 5 2 2 2 4 9" xfId="8383"/>
    <cellStyle name="Standard 5 2 2 2 5" xfId="3102"/>
    <cellStyle name="Standard 5 2 2 2 5 2" xfId="4154"/>
    <cellStyle name="Standard 5 2 2 2 5 2 2" xfId="7288"/>
    <cellStyle name="Standard 5 2 2 2 5 2 2 2" xfId="13206"/>
    <cellStyle name="Standard 5 2 2 2 5 2 3" xfId="10868"/>
    <cellStyle name="Standard 5 2 2 2 5 3" xfId="5343"/>
    <cellStyle name="Standard 5 2 2 2 5 3 2" xfId="12057"/>
    <cellStyle name="Standard 5 2 2 2 5 4" xfId="9840"/>
    <cellStyle name="Standard 5 2 2 2 6" xfId="3274"/>
    <cellStyle name="Standard 5 2 2 2 6 2" xfId="4334"/>
    <cellStyle name="Standard 5 2 2 2 6 2 2" xfId="7477"/>
    <cellStyle name="Standard 5 2 2 2 6 2 2 2" xfId="13394"/>
    <cellStyle name="Standard 5 2 2 2 6 2 3" xfId="11048"/>
    <cellStyle name="Standard 5 2 2 2 6 3" xfId="5531"/>
    <cellStyle name="Standard 5 2 2 2 6 3 2" xfId="12245"/>
    <cellStyle name="Standard 5 2 2 2 6 4" xfId="9989"/>
    <cellStyle name="Standard 5 2 2 2 7" xfId="3390"/>
    <cellStyle name="Standard 5 2 2 2 7 2" xfId="4459"/>
    <cellStyle name="Standard 5 2 2 2 7 2 2" xfId="7607"/>
    <cellStyle name="Standard 5 2 2 2 7 2 2 2" xfId="13524"/>
    <cellStyle name="Standard 5 2 2 2 7 2 3" xfId="11173"/>
    <cellStyle name="Standard 5 2 2 2 7 3" xfId="5661"/>
    <cellStyle name="Standard 5 2 2 2 7 3 2" xfId="12375"/>
    <cellStyle name="Standard 5 2 2 2 7 4" xfId="10104"/>
    <cellStyle name="Standard 5 2 2 2 8" xfId="3571"/>
    <cellStyle name="Standard 5 2 2 2 8 2" xfId="4653"/>
    <cellStyle name="Standard 5 2 2 2 8 2 2" xfId="7814"/>
    <cellStyle name="Standard 5 2 2 2 8 2 2 2" xfId="13731"/>
    <cellStyle name="Standard 5 2 2 2 8 2 3" xfId="11367"/>
    <cellStyle name="Standard 5 2 2 2 8 3" xfId="5868"/>
    <cellStyle name="Standard 5 2 2 2 8 3 2" xfId="12582"/>
    <cellStyle name="Standard 5 2 2 2 8 4" xfId="10285"/>
    <cellStyle name="Standard 5 2 2 2 9" xfId="3634"/>
    <cellStyle name="Standard 5 2 2 2 9 2" xfId="4720"/>
    <cellStyle name="Standard 5 2 2 2 9 2 2" xfId="7883"/>
    <cellStyle name="Standard 5 2 2 2 9 2 2 2" xfId="13800"/>
    <cellStyle name="Standard 5 2 2 2 9 2 3" xfId="11434"/>
    <cellStyle name="Standard 5 2 2 2 9 3" xfId="5937"/>
    <cellStyle name="Standard 5 2 2 2 9 3 2" xfId="12651"/>
    <cellStyle name="Standard 5 2 2 2 9 4" xfId="10348"/>
    <cellStyle name="Standard 5 2 2 3" xfId="349"/>
    <cellStyle name="Standard 5 2 2 3 10" xfId="3905"/>
    <cellStyle name="Standard 5 2 2 3 10 2" xfId="5014"/>
    <cellStyle name="Standard 5 2 2 3 10 2 2" xfId="8177"/>
    <cellStyle name="Standard 5 2 2 3 10 2 2 2" xfId="14094"/>
    <cellStyle name="Standard 5 2 2 3 10 2 3" xfId="11728"/>
    <cellStyle name="Standard 5 2 2 3 10 3" xfId="6231"/>
    <cellStyle name="Standard 5 2 2 3 10 3 2" xfId="12945"/>
    <cellStyle name="Standard 5 2 2 3 10 4" xfId="10619"/>
    <cellStyle name="Standard 5 2 2 3 11" xfId="3069"/>
    <cellStyle name="Standard 5 2 2 3 11 2" xfId="5154"/>
    <cellStyle name="Standard 5 2 2 3 11 2 2" xfId="11868"/>
    <cellStyle name="Standard 5 2 2 3 11 3" xfId="9807"/>
    <cellStyle name="Standard 5 2 2 3 12" xfId="3975"/>
    <cellStyle name="Standard 5 2 2 3 12 2" xfId="7098"/>
    <cellStyle name="Standard 5 2 2 3 12 2 2" xfId="13016"/>
    <cellStyle name="Standard 5 2 2 3 12 3" xfId="10689"/>
    <cellStyle name="Standard 5 2 2 3 13" xfId="5084"/>
    <cellStyle name="Standard 5 2 2 3 13 2" xfId="6817"/>
    <cellStyle name="Standard 5 2 2 3 13 3" xfId="11798"/>
    <cellStyle name="Standard 5 2 2 3 14" xfId="2224"/>
    <cellStyle name="Standard 5 2 2 3 14 2" xfId="9051"/>
    <cellStyle name="Standard 5 2 2 3 15" xfId="1557"/>
    <cellStyle name="Standard 5 2 2 3 16" xfId="8384"/>
    <cellStyle name="Standard 5 2 2 3 2" xfId="350"/>
    <cellStyle name="Standard 5 2 2 3 2 10" xfId="8385"/>
    <cellStyle name="Standard 5 2 2 3 2 2" xfId="351"/>
    <cellStyle name="Standard 5 2 2 3 2 2 2" xfId="4286"/>
    <cellStyle name="Standard 5 2 2 3 2 2 2 2" xfId="7429"/>
    <cellStyle name="Standard 5 2 2 3 2 2 2 2 2" xfId="13346"/>
    <cellStyle name="Standard 5 2 2 3 2 2 2 3" xfId="11000"/>
    <cellStyle name="Standard 5 2 2 3 2 2 3" xfId="5483"/>
    <cellStyle name="Standard 5 2 2 3 2 2 3 2" xfId="12197"/>
    <cellStyle name="Standard 5 2 2 3 2 2 4" xfId="2792"/>
    <cellStyle name="Standard 5 2 2 3 2 2 4 2" xfId="9619"/>
    <cellStyle name="Standard 5 2 2 3 2 2 5" xfId="1559"/>
    <cellStyle name="Standard 5 2 2 3 2 2 6" xfId="8386"/>
    <cellStyle name="Standard 5 2 2 3 2 3" xfId="3342"/>
    <cellStyle name="Standard 5 2 2 3 2 3 2" xfId="4410"/>
    <cellStyle name="Standard 5 2 2 3 2 3 2 2" xfId="7555"/>
    <cellStyle name="Standard 5 2 2 3 2 3 2 2 2" xfId="13472"/>
    <cellStyle name="Standard 5 2 2 3 2 3 2 3" xfId="11124"/>
    <cellStyle name="Standard 5 2 2 3 2 3 3" xfId="5609"/>
    <cellStyle name="Standard 5 2 2 3 2 3 3 2" xfId="12323"/>
    <cellStyle name="Standard 5 2 2 3 2 3 4" xfId="10057"/>
    <cellStyle name="Standard 5 2 2 3 2 4" xfId="3522"/>
    <cellStyle name="Standard 5 2 2 3 2 4 2" xfId="4601"/>
    <cellStyle name="Standard 5 2 2 3 2 4 2 2" xfId="7759"/>
    <cellStyle name="Standard 5 2 2 3 2 4 2 2 2" xfId="13676"/>
    <cellStyle name="Standard 5 2 2 3 2 4 2 3" xfId="11315"/>
    <cellStyle name="Standard 5 2 2 3 2 4 3" xfId="5813"/>
    <cellStyle name="Standard 5 2 2 3 2 4 3 2" xfId="12527"/>
    <cellStyle name="Standard 5 2 2 3 2 4 4" xfId="10236"/>
    <cellStyle name="Standard 5 2 2 3 2 5" xfId="3838"/>
    <cellStyle name="Standard 5 2 2 3 2 5 2" xfId="4944"/>
    <cellStyle name="Standard 5 2 2 3 2 5 2 2" xfId="8107"/>
    <cellStyle name="Standard 5 2 2 3 2 5 2 2 2" xfId="14024"/>
    <cellStyle name="Standard 5 2 2 3 2 5 2 3" xfId="11658"/>
    <cellStyle name="Standard 5 2 2 3 2 5 3" xfId="6161"/>
    <cellStyle name="Standard 5 2 2 3 2 5 3 2" xfId="12875"/>
    <cellStyle name="Standard 5 2 2 3 2 5 4" xfId="10552"/>
    <cellStyle name="Standard 5 2 2 3 2 6" xfId="4041"/>
    <cellStyle name="Standard 5 2 2 3 2 6 2" xfId="7168"/>
    <cellStyle name="Standard 5 2 2 3 2 6 2 2" xfId="13086"/>
    <cellStyle name="Standard 5 2 2 3 2 6 3" xfId="10755"/>
    <cellStyle name="Standard 5 2 2 3 2 7" xfId="5223"/>
    <cellStyle name="Standard 5 2 2 3 2 7 2" xfId="11937"/>
    <cellStyle name="Standard 5 2 2 3 2 8" xfId="2366"/>
    <cellStyle name="Standard 5 2 2 3 2 8 2" xfId="9193"/>
    <cellStyle name="Standard 5 2 2 3 2 9" xfId="1558"/>
    <cellStyle name="Standard 5 2 2 3 3" xfId="352"/>
    <cellStyle name="Standard 5 2 2 3 3 2" xfId="3177"/>
    <cellStyle name="Standard 5 2 2 3 3 2 2" xfId="4229"/>
    <cellStyle name="Standard 5 2 2 3 3 2 2 2" xfId="7365"/>
    <cellStyle name="Standard 5 2 2 3 3 2 2 2 2" xfId="13283"/>
    <cellStyle name="Standard 5 2 2 3 3 2 2 3" xfId="10943"/>
    <cellStyle name="Standard 5 2 2 3 3 2 3" xfId="5420"/>
    <cellStyle name="Standard 5 2 2 3 3 2 3 2" xfId="12134"/>
    <cellStyle name="Standard 5 2 2 3 3 2 4" xfId="9899"/>
    <cellStyle name="Standard 5 2 2 3 3 3" xfId="3465"/>
    <cellStyle name="Standard 5 2 2 3 3 3 2" xfId="4536"/>
    <cellStyle name="Standard 5 2 2 3 3 3 2 2" xfId="7690"/>
    <cellStyle name="Standard 5 2 2 3 3 3 2 2 2" xfId="13607"/>
    <cellStyle name="Standard 5 2 2 3 3 3 2 3" xfId="11250"/>
    <cellStyle name="Standard 5 2 2 3 3 3 3" xfId="5744"/>
    <cellStyle name="Standard 5 2 2 3 3 3 3 2" xfId="12458"/>
    <cellStyle name="Standard 5 2 2 3 3 3 4" xfId="10179"/>
    <cellStyle name="Standard 5 2 2 3 3 4" xfId="3777"/>
    <cellStyle name="Standard 5 2 2 3 3 4 2" xfId="4875"/>
    <cellStyle name="Standard 5 2 2 3 3 4 2 2" xfId="8038"/>
    <cellStyle name="Standard 5 2 2 3 3 4 2 2 2" xfId="13955"/>
    <cellStyle name="Standard 5 2 2 3 3 4 2 3" xfId="11589"/>
    <cellStyle name="Standard 5 2 2 3 3 4 3" xfId="6092"/>
    <cellStyle name="Standard 5 2 2 3 3 4 3 2" xfId="12806"/>
    <cellStyle name="Standard 5 2 2 3 3 4 4" xfId="10491"/>
    <cellStyle name="Standard 5 2 2 3 3 5" xfId="4104"/>
    <cellStyle name="Standard 5 2 2 3 3 5 2" xfId="7237"/>
    <cellStyle name="Standard 5 2 2 3 3 5 2 2" xfId="13155"/>
    <cellStyle name="Standard 5 2 2 3 3 5 3" xfId="10818"/>
    <cellStyle name="Standard 5 2 2 3 3 6" xfId="5292"/>
    <cellStyle name="Standard 5 2 2 3 3 6 2" xfId="12006"/>
    <cellStyle name="Standard 5 2 2 3 3 7" xfId="2650"/>
    <cellStyle name="Standard 5 2 2 3 3 7 2" xfId="9477"/>
    <cellStyle name="Standard 5 2 2 3 3 8" xfId="1560"/>
    <cellStyle name="Standard 5 2 2 3 3 9" xfId="8387"/>
    <cellStyle name="Standard 5 2 2 3 4" xfId="353"/>
    <cellStyle name="Standard 5 2 2 3 4 2" xfId="4167"/>
    <cellStyle name="Standard 5 2 2 3 4 2 2" xfId="7301"/>
    <cellStyle name="Standard 5 2 2 3 4 2 2 2" xfId="13219"/>
    <cellStyle name="Standard 5 2 2 3 4 2 3" xfId="10881"/>
    <cellStyle name="Standard 5 2 2 3 4 3" xfId="5356"/>
    <cellStyle name="Standard 5 2 2 3 4 3 2" xfId="12070"/>
    <cellStyle name="Standard 5 2 2 3 4 4" xfId="2508"/>
    <cellStyle name="Standard 5 2 2 3 4 4 2" xfId="9335"/>
    <cellStyle name="Standard 5 2 2 3 4 5" xfId="1561"/>
    <cellStyle name="Standard 5 2 2 3 4 6" xfId="8388"/>
    <cellStyle name="Standard 5 2 2 3 5" xfId="3285"/>
    <cellStyle name="Standard 5 2 2 3 5 2" xfId="4347"/>
    <cellStyle name="Standard 5 2 2 3 5 2 2" xfId="7490"/>
    <cellStyle name="Standard 5 2 2 3 5 2 2 2" xfId="13407"/>
    <cellStyle name="Standard 5 2 2 3 5 2 3" xfId="11061"/>
    <cellStyle name="Standard 5 2 2 3 5 3" xfId="5544"/>
    <cellStyle name="Standard 5 2 2 3 5 3 2" xfId="12258"/>
    <cellStyle name="Standard 5 2 2 3 5 4" xfId="10000"/>
    <cellStyle name="Standard 5 2 2 3 6" xfId="3403"/>
    <cellStyle name="Standard 5 2 2 3 6 2" xfId="4472"/>
    <cellStyle name="Standard 5 2 2 3 6 2 2" xfId="7621"/>
    <cellStyle name="Standard 5 2 2 3 6 2 2 2" xfId="13538"/>
    <cellStyle name="Standard 5 2 2 3 6 2 3" xfId="11186"/>
    <cellStyle name="Standard 5 2 2 3 6 3" xfId="5675"/>
    <cellStyle name="Standard 5 2 2 3 6 3 2" xfId="12389"/>
    <cellStyle name="Standard 5 2 2 3 6 4" xfId="10117"/>
    <cellStyle name="Standard 5 2 2 3 7" xfId="3584"/>
    <cellStyle name="Standard 5 2 2 3 7 2" xfId="4667"/>
    <cellStyle name="Standard 5 2 2 3 7 2 2" xfId="7829"/>
    <cellStyle name="Standard 5 2 2 3 7 2 2 2" xfId="13746"/>
    <cellStyle name="Standard 5 2 2 3 7 2 3" xfId="11381"/>
    <cellStyle name="Standard 5 2 2 3 7 3" xfId="5883"/>
    <cellStyle name="Standard 5 2 2 3 7 3 2" xfId="12597"/>
    <cellStyle name="Standard 5 2 2 3 7 4" xfId="10298"/>
    <cellStyle name="Standard 5 2 2 3 8" xfId="3647"/>
    <cellStyle name="Standard 5 2 2 3 8 2" xfId="4735"/>
    <cellStyle name="Standard 5 2 2 3 8 2 2" xfId="7898"/>
    <cellStyle name="Standard 5 2 2 3 8 2 2 2" xfId="13815"/>
    <cellStyle name="Standard 5 2 2 3 8 2 3" xfId="11449"/>
    <cellStyle name="Standard 5 2 2 3 8 3" xfId="5952"/>
    <cellStyle name="Standard 5 2 2 3 8 3 2" xfId="12666"/>
    <cellStyle name="Standard 5 2 2 3 8 4" xfId="10361"/>
    <cellStyle name="Standard 5 2 2 3 9" xfId="3713"/>
    <cellStyle name="Standard 5 2 2 3 9 2" xfId="4805"/>
    <cellStyle name="Standard 5 2 2 3 9 2 2" xfId="7968"/>
    <cellStyle name="Standard 5 2 2 3 9 2 2 2" xfId="13885"/>
    <cellStyle name="Standard 5 2 2 3 9 2 3" xfId="11519"/>
    <cellStyle name="Standard 5 2 2 3 9 3" xfId="6022"/>
    <cellStyle name="Standard 5 2 2 3 9 3 2" xfId="12736"/>
    <cellStyle name="Standard 5 2 2 3 9 4" xfId="10427"/>
    <cellStyle name="Standard 5 2 2 4" xfId="354"/>
    <cellStyle name="Standard 5 2 2 4 10" xfId="8389"/>
    <cellStyle name="Standard 5 2 2 4 2" xfId="355"/>
    <cellStyle name="Standard 5 2 2 4 2 2" xfId="4262"/>
    <cellStyle name="Standard 5 2 2 4 2 2 2" xfId="7403"/>
    <cellStyle name="Standard 5 2 2 4 2 2 2 2" xfId="13320"/>
    <cellStyle name="Standard 5 2 2 4 2 2 3" xfId="10976"/>
    <cellStyle name="Standard 5 2 2 4 2 3" xfId="5457"/>
    <cellStyle name="Standard 5 2 2 4 2 3 2" xfId="12171"/>
    <cellStyle name="Standard 5 2 2 4 2 4" xfId="2726"/>
    <cellStyle name="Standard 5 2 2 4 2 4 2" xfId="9553"/>
    <cellStyle name="Standard 5 2 2 4 2 5" xfId="1563"/>
    <cellStyle name="Standard 5 2 2 4 2 6" xfId="8390"/>
    <cellStyle name="Standard 5 2 2 4 3" xfId="3318"/>
    <cellStyle name="Standard 5 2 2 4 3 2" xfId="4384"/>
    <cellStyle name="Standard 5 2 2 4 3 2 2" xfId="7527"/>
    <cellStyle name="Standard 5 2 2 4 3 2 2 2" xfId="13444"/>
    <cellStyle name="Standard 5 2 2 4 3 2 3" xfId="11098"/>
    <cellStyle name="Standard 5 2 2 4 3 3" xfId="5581"/>
    <cellStyle name="Standard 5 2 2 4 3 3 2" xfId="12295"/>
    <cellStyle name="Standard 5 2 2 4 3 4" xfId="10033"/>
    <cellStyle name="Standard 5 2 2 4 4" xfId="3498"/>
    <cellStyle name="Standard 5 2 2 4 4 2" xfId="4573"/>
    <cellStyle name="Standard 5 2 2 4 4 2 2" xfId="7729"/>
    <cellStyle name="Standard 5 2 2 4 4 2 2 2" xfId="13646"/>
    <cellStyle name="Standard 5 2 2 4 4 2 3" xfId="11287"/>
    <cellStyle name="Standard 5 2 2 4 4 3" xfId="5783"/>
    <cellStyle name="Standard 5 2 2 4 4 3 2" xfId="12497"/>
    <cellStyle name="Standard 5 2 2 4 4 4" xfId="10212"/>
    <cellStyle name="Standard 5 2 2 4 5" xfId="3812"/>
    <cellStyle name="Standard 5 2 2 4 5 2" xfId="4914"/>
    <cellStyle name="Standard 5 2 2 4 5 2 2" xfId="8077"/>
    <cellStyle name="Standard 5 2 2 4 5 2 2 2" xfId="13994"/>
    <cellStyle name="Standard 5 2 2 4 5 2 3" xfId="11628"/>
    <cellStyle name="Standard 5 2 2 4 5 3" xfId="6131"/>
    <cellStyle name="Standard 5 2 2 4 5 3 2" xfId="12845"/>
    <cellStyle name="Standard 5 2 2 4 5 4" xfId="10526"/>
    <cellStyle name="Standard 5 2 2 4 6" xfId="4013"/>
    <cellStyle name="Standard 5 2 2 4 6 2" xfId="7138"/>
    <cellStyle name="Standard 5 2 2 4 6 2 2" xfId="13056"/>
    <cellStyle name="Standard 5 2 2 4 6 3" xfId="10727"/>
    <cellStyle name="Standard 5 2 2 4 7" xfId="5193"/>
    <cellStyle name="Standard 5 2 2 4 7 2" xfId="11907"/>
    <cellStyle name="Standard 5 2 2 4 8" xfId="2300"/>
    <cellStyle name="Standard 5 2 2 4 8 2" xfId="9127"/>
    <cellStyle name="Standard 5 2 2 4 9" xfId="1562"/>
    <cellStyle name="Standard 5 2 2 5" xfId="356"/>
    <cellStyle name="Standard 5 2 2 5 2" xfId="3153"/>
    <cellStyle name="Standard 5 2 2 5 2 2" xfId="4203"/>
    <cellStyle name="Standard 5 2 2 5 2 2 2" xfId="7339"/>
    <cellStyle name="Standard 5 2 2 5 2 2 2 2" xfId="13257"/>
    <cellStyle name="Standard 5 2 2 5 2 2 3" xfId="10917"/>
    <cellStyle name="Standard 5 2 2 5 2 3" xfId="5394"/>
    <cellStyle name="Standard 5 2 2 5 2 3 2" xfId="12108"/>
    <cellStyle name="Standard 5 2 2 5 2 4" xfId="9875"/>
    <cellStyle name="Standard 5 2 2 5 3" xfId="3439"/>
    <cellStyle name="Standard 5 2 2 5 3 2" xfId="4510"/>
    <cellStyle name="Standard 5 2 2 5 3 2 2" xfId="7660"/>
    <cellStyle name="Standard 5 2 2 5 3 2 2 2" xfId="13577"/>
    <cellStyle name="Standard 5 2 2 5 3 2 3" xfId="11224"/>
    <cellStyle name="Standard 5 2 2 5 3 3" xfId="5714"/>
    <cellStyle name="Standard 5 2 2 5 3 3 2" xfId="12428"/>
    <cellStyle name="Standard 5 2 2 5 3 4" xfId="10153"/>
    <cellStyle name="Standard 5 2 2 5 4" xfId="3751"/>
    <cellStyle name="Standard 5 2 2 5 4 2" xfId="4845"/>
    <cellStyle name="Standard 5 2 2 5 4 2 2" xfId="8008"/>
    <cellStyle name="Standard 5 2 2 5 4 2 2 2" xfId="13925"/>
    <cellStyle name="Standard 5 2 2 5 4 2 3" xfId="11559"/>
    <cellStyle name="Standard 5 2 2 5 4 3" xfId="6062"/>
    <cellStyle name="Standard 5 2 2 5 4 3 2" xfId="12776"/>
    <cellStyle name="Standard 5 2 2 5 4 4" xfId="10465"/>
    <cellStyle name="Standard 5 2 2 5 5" xfId="4078"/>
    <cellStyle name="Standard 5 2 2 5 5 2" xfId="7207"/>
    <cellStyle name="Standard 5 2 2 5 5 2 2" xfId="13125"/>
    <cellStyle name="Standard 5 2 2 5 5 3" xfId="10792"/>
    <cellStyle name="Standard 5 2 2 5 6" xfId="5262"/>
    <cellStyle name="Standard 5 2 2 5 6 2" xfId="11976"/>
    <cellStyle name="Standard 5 2 2 5 7" xfId="2584"/>
    <cellStyle name="Standard 5 2 2 5 7 2" xfId="9411"/>
    <cellStyle name="Standard 5 2 2 5 8" xfId="1564"/>
    <cellStyle name="Standard 5 2 2 5 9" xfId="8391"/>
    <cellStyle name="Standard 5 2 2 6" xfId="357"/>
    <cellStyle name="Standard 5 2 2 6 2" xfId="4141"/>
    <cellStyle name="Standard 5 2 2 6 2 2" xfId="7275"/>
    <cellStyle name="Standard 5 2 2 6 2 2 2" xfId="13193"/>
    <cellStyle name="Standard 5 2 2 6 2 3" xfId="10855"/>
    <cellStyle name="Standard 5 2 2 6 3" xfId="5330"/>
    <cellStyle name="Standard 5 2 2 6 3 2" xfId="12044"/>
    <cellStyle name="Standard 5 2 2 6 4" xfId="2442"/>
    <cellStyle name="Standard 5 2 2 6 4 2" xfId="9269"/>
    <cellStyle name="Standard 5 2 2 6 5" xfId="1565"/>
    <cellStyle name="Standard 5 2 2 6 6" xfId="8392"/>
    <cellStyle name="Standard 5 2 2 7" xfId="3261"/>
    <cellStyle name="Standard 5 2 2 7 2" xfId="4321"/>
    <cellStyle name="Standard 5 2 2 7 2 2" xfId="7464"/>
    <cellStyle name="Standard 5 2 2 7 2 2 2" xfId="13381"/>
    <cellStyle name="Standard 5 2 2 7 2 3" xfId="11035"/>
    <cellStyle name="Standard 5 2 2 7 3" xfId="5518"/>
    <cellStyle name="Standard 5 2 2 7 3 2" xfId="12232"/>
    <cellStyle name="Standard 5 2 2 7 4" xfId="9976"/>
    <cellStyle name="Standard 5 2 2 8" xfId="3377"/>
    <cellStyle name="Standard 5 2 2 8 2" xfId="4446"/>
    <cellStyle name="Standard 5 2 2 8 2 2" xfId="7593"/>
    <cellStyle name="Standard 5 2 2 8 2 2 2" xfId="13510"/>
    <cellStyle name="Standard 5 2 2 8 2 3" xfId="11160"/>
    <cellStyle name="Standard 5 2 2 8 3" xfId="5647"/>
    <cellStyle name="Standard 5 2 2 8 3 2" xfId="12361"/>
    <cellStyle name="Standard 5 2 2 8 4" xfId="10091"/>
    <cellStyle name="Standard 5 2 2 9" xfId="3558"/>
    <cellStyle name="Standard 5 2 2 9 2" xfId="4639"/>
    <cellStyle name="Standard 5 2 2 9 2 2" xfId="7799"/>
    <cellStyle name="Standard 5 2 2 9 2 2 2" xfId="13716"/>
    <cellStyle name="Standard 5 2 2 9 2 3" xfId="11353"/>
    <cellStyle name="Standard 5 2 2 9 3" xfId="5853"/>
    <cellStyle name="Standard 5 2 2 9 3 2" xfId="12567"/>
    <cellStyle name="Standard 5 2 2 9 4" xfId="10272"/>
    <cellStyle name="Standard 5 2 20" xfId="1550"/>
    <cellStyle name="Standard 5 2 21" xfId="8377"/>
    <cellStyle name="Standard 5 2 3" xfId="358"/>
    <cellStyle name="Standard 5 2 3 10" xfId="3693"/>
    <cellStyle name="Standard 5 2 3 10 2" xfId="4783"/>
    <cellStyle name="Standard 5 2 3 10 2 2" xfId="7946"/>
    <cellStyle name="Standard 5 2 3 10 2 2 2" xfId="13863"/>
    <cellStyle name="Standard 5 2 3 10 2 3" xfId="11497"/>
    <cellStyle name="Standard 5 2 3 10 3" xfId="6000"/>
    <cellStyle name="Standard 5 2 3 10 3 2" xfId="12714"/>
    <cellStyle name="Standard 5 2 3 10 4" xfId="10407"/>
    <cellStyle name="Standard 5 2 3 11" xfId="3883"/>
    <cellStyle name="Standard 5 2 3 11 2" xfId="4992"/>
    <cellStyle name="Standard 5 2 3 11 2 2" xfId="8155"/>
    <cellStyle name="Standard 5 2 3 11 2 2 2" xfId="14072"/>
    <cellStyle name="Standard 5 2 3 11 2 3" xfId="11706"/>
    <cellStyle name="Standard 5 2 3 11 3" xfId="6209"/>
    <cellStyle name="Standard 5 2 3 11 3 2" xfId="12923"/>
    <cellStyle name="Standard 5 2 3 11 4" xfId="10597"/>
    <cellStyle name="Standard 5 2 3 12" xfId="3047"/>
    <cellStyle name="Standard 5 2 3 12 2" xfId="5132"/>
    <cellStyle name="Standard 5 2 3 12 2 2" xfId="11846"/>
    <cellStyle name="Standard 5 2 3 12 3" xfId="9785"/>
    <cellStyle name="Standard 5 2 3 13" xfId="3953"/>
    <cellStyle name="Standard 5 2 3 13 2" xfId="7076"/>
    <cellStyle name="Standard 5 2 3 13 2 2" xfId="12994"/>
    <cellStyle name="Standard 5 2 3 13 3" xfId="10667"/>
    <cellStyle name="Standard 5 2 3 14" xfId="5062"/>
    <cellStyle name="Standard 5 2 3 14 2" xfId="6272"/>
    <cellStyle name="Standard 5 2 3 14 3" xfId="11776"/>
    <cellStyle name="Standard 5 2 3 15" xfId="2163"/>
    <cellStyle name="Standard 5 2 3 15 2" xfId="8990"/>
    <cellStyle name="Standard 5 2 3 16" xfId="1566"/>
    <cellStyle name="Standard 5 2 3 17" xfId="8393"/>
    <cellStyle name="Standard 5 2 3 2" xfId="359"/>
    <cellStyle name="Standard 5 2 3 2 10" xfId="3913"/>
    <cellStyle name="Standard 5 2 3 2 10 2" xfId="5022"/>
    <cellStyle name="Standard 5 2 3 2 10 2 2" xfId="8185"/>
    <cellStyle name="Standard 5 2 3 2 10 2 2 2" xfId="14102"/>
    <cellStyle name="Standard 5 2 3 2 10 2 3" xfId="11736"/>
    <cellStyle name="Standard 5 2 3 2 10 3" xfId="6239"/>
    <cellStyle name="Standard 5 2 3 2 10 3 2" xfId="12953"/>
    <cellStyle name="Standard 5 2 3 2 10 4" xfId="10627"/>
    <cellStyle name="Standard 5 2 3 2 11" xfId="3077"/>
    <cellStyle name="Standard 5 2 3 2 11 2" xfId="5162"/>
    <cellStyle name="Standard 5 2 3 2 11 2 2" xfId="11876"/>
    <cellStyle name="Standard 5 2 3 2 11 3" xfId="9815"/>
    <cellStyle name="Standard 5 2 3 2 12" xfId="3983"/>
    <cellStyle name="Standard 5 2 3 2 12 2" xfId="7106"/>
    <cellStyle name="Standard 5 2 3 2 12 2 2" xfId="13024"/>
    <cellStyle name="Standard 5 2 3 2 12 3" xfId="10697"/>
    <cellStyle name="Standard 5 2 3 2 13" xfId="5092"/>
    <cellStyle name="Standard 5 2 3 2 13 2" xfId="6545"/>
    <cellStyle name="Standard 5 2 3 2 13 3" xfId="11806"/>
    <cellStyle name="Standard 5 2 3 2 14" xfId="2229"/>
    <cellStyle name="Standard 5 2 3 2 14 2" xfId="9056"/>
    <cellStyle name="Standard 5 2 3 2 15" xfId="1567"/>
    <cellStyle name="Standard 5 2 3 2 16" xfId="8394"/>
    <cellStyle name="Standard 5 2 3 2 2" xfId="360"/>
    <cellStyle name="Standard 5 2 3 2 2 10" xfId="8395"/>
    <cellStyle name="Standard 5 2 3 2 2 2" xfId="361"/>
    <cellStyle name="Standard 5 2 3 2 2 2 2" xfId="4293"/>
    <cellStyle name="Standard 5 2 3 2 2 2 2 2" xfId="7436"/>
    <cellStyle name="Standard 5 2 3 2 2 2 2 2 2" xfId="13353"/>
    <cellStyle name="Standard 5 2 3 2 2 2 2 3" xfId="11007"/>
    <cellStyle name="Standard 5 2 3 2 2 2 3" xfId="5490"/>
    <cellStyle name="Standard 5 2 3 2 2 2 3 2" xfId="12204"/>
    <cellStyle name="Standard 5 2 3 2 2 2 4" xfId="2797"/>
    <cellStyle name="Standard 5 2 3 2 2 2 4 2" xfId="9624"/>
    <cellStyle name="Standard 5 2 3 2 2 2 5" xfId="1569"/>
    <cellStyle name="Standard 5 2 3 2 2 2 6" xfId="8396"/>
    <cellStyle name="Standard 5 2 3 2 2 3" xfId="3349"/>
    <cellStyle name="Standard 5 2 3 2 2 3 2" xfId="4417"/>
    <cellStyle name="Standard 5 2 3 2 2 3 2 2" xfId="7563"/>
    <cellStyle name="Standard 5 2 3 2 2 3 2 2 2" xfId="13480"/>
    <cellStyle name="Standard 5 2 3 2 2 3 2 3" xfId="11131"/>
    <cellStyle name="Standard 5 2 3 2 2 3 3" xfId="5617"/>
    <cellStyle name="Standard 5 2 3 2 2 3 3 2" xfId="12331"/>
    <cellStyle name="Standard 5 2 3 2 2 3 4" xfId="10064"/>
    <cellStyle name="Standard 5 2 3 2 2 4" xfId="3529"/>
    <cellStyle name="Standard 5 2 3 2 2 4 2" xfId="4609"/>
    <cellStyle name="Standard 5 2 3 2 2 4 2 2" xfId="7767"/>
    <cellStyle name="Standard 5 2 3 2 2 4 2 2 2" xfId="13684"/>
    <cellStyle name="Standard 5 2 3 2 2 4 2 3" xfId="11323"/>
    <cellStyle name="Standard 5 2 3 2 2 4 3" xfId="5821"/>
    <cellStyle name="Standard 5 2 3 2 2 4 3 2" xfId="12535"/>
    <cellStyle name="Standard 5 2 3 2 2 4 4" xfId="10243"/>
    <cellStyle name="Standard 5 2 3 2 2 5" xfId="3845"/>
    <cellStyle name="Standard 5 2 3 2 2 5 2" xfId="4952"/>
    <cellStyle name="Standard 5 2 3 2 2 5 2 2" xfId="8115"/>
    <cellStyle name="Standard 5 2 3 2 2 5 2 2 2" xfId="14032"/>
    <cellStyle name="Standard 5 2 3 2 2 5 2 3" xfId="11666"/>
    <cellStyle name="Standard 5 2 3 2 2 5 3" xfId="6169"/>
    <cellStyle name="Standard 5 2 3 2 2 5 3 2" xfId="12883"/>
    <cellStyle name="Standard 5 2 3 2 2 5 4" xfId="10559"/>
    <cellStyle name="Standard 5 2 3 2 2 6" xfId="4049"/>
    <cellStyle name="Standard 5 2 3 2 2 6 2" xfId="7176"/>
    <cellStyle name="Standard 5 2 3 2 2 6 2 2" xfId="13094"/>
    <cellStyle name="Standard 5 2 3 2 2 6 3" xfId="10763"/>
    <cellStyle name="Standard 5 2 3 2 2 7" xfId="5231"/>
    <cellStyle name="Standard 5 2 3 2 2 7 2" xfId="11945"/>
    <cellStyle name="Standard 5 2 3 2 2 8" xfId="2371"/>
    <cellStyle name="Standard 5 2 3 2 2 8 2" xfId="9198"/>
    <cellStyle name="Standard 5 2 3 2 2 9" xfId="1568"/>
    <cellStyle name="Standard 5 2 3 2 3" xfId="362"/>
    <cellStyle name="Standard 5 2 3 2 3 2" xfId="3184"/>
    <cellStyle name="Standard 5 2 3 2 3 2 2" xfId="4236"/>
    <cellStyle name="Standard 5 2 3 2 3 2 2 2" xfId="7373"/>
    <cellStyle name="Standard 5 2 3 2 3 2 2 2 2" xfId="13291"/>
    <cellStyle name="Standard 5 2 3 2 3 2 2 3" xfId="10950"/>
    <cellStyle name="Standard 5 2 3 2 3 2 3" xfId="5428"/>
    <cellStyle name="Standard 5 2 3 2 3 2 3 2" xfId="12142"/>
    <cellStyle name="Standard 5 2 3 2 3 2 4" xfId="9906"/>
    <cellStyle name="Standard 5 2 3 2 3 3" xfId="3472"/>
    <cellStyle name="Standard 5 2 3 2 3 3 2" xfId="4544"/>
    <cellStyle name="Standard 5 2 3 2 3 3 2 2" xfId="7698"/>
    <cellStyle name="Standard 5 2 3 2 3 3 2 2 2" xfId="13615"/>
    <cellStyle name="Standard 5 2 3 2 3 3 2 3" xfId="11258"/>
    <cellStyle name="Standard 5 2 3 2 3 3 3" xfId="5752"/>
    <cellStyle name="Standard 5 2 3 2 3 3 3 2" xfId="12466"/>
    <cellStyle name="Standard 5 2 3 2 3 3 4" xfId="10186"/>
    <cellStyle name="Standard 5 2 3 2 3 4" xfId="3784"/>
    <cellStyle name="Standard 5 2 3 2 3 4 2" xfId="4883"/>
    <cellStyle name="Standard 5 2 3 2 3 4 2 2" xfId="8046"/>
    <cellStyle name="Standard 5 2 3 2 3 4 2 2 2" xfId="13963"/>
    <cellStyle name="Standard 5 2 3 2 3 4 2 3" xfId="11597"/>
    <cellStyle name="Standard 5 2 3 2 3 4 3" xfId="6100"/>
    <cellStyle name="Standard 5 2 3 2 3 4 3 2" xfId="12814"/>
    <cellStyle name="Standard 5 2 3 2 3 4 4" xfId="10498"/>
    <cellStyle name="Standard 5 2 3 2 3 5" xfId="4112"/>
    <cellStyle name="Standard 5 2 3 2 3 5 2" xfId="7245"/>
    <cellStyle name="Standard 5 2 3 2 3 5 2 2" xfId="13163"/>
    <cellStyle name="Standard 5 2 3 2 3 5 3" xfId="10826"/>
    <cellStyle name="Standard 5 2 3 2 3 6" xfId="5300"/>
    <cellStyle name="Standard 5 2 3 2 3 6 2" xfId="12014"/>
    <cellStyle name="Standard 5 2 3 2 3 7" xfId="2655"/>
    <cellStyle name="Standard 5 2 3 2 3 7 2" xfId="9482"/>
    <cellStyle name="Standard 5 2 3 2 3 8" xfId="1570"/>
    <cellStyle name="Standard 5 2 3 2 3 9" xfId="8397"/>
    <cellStyle name="Standard 5 2 3 2 4" xfId="363"/>
    <cellStyle name="Standard 5 2 3 2 4 2" xfId="4174"/>
    <cellStyle name="Standard 5 2 3 2 4 2 2" xfId="7309"/>
    <cellStyle name="Standard 5 2 3 2 4 2 2 2" xfId="13227"/>
    <cellStyle name="Standard 5 2 3 2 4 2 3" xfId="10888"/>
    <cellStyle name="Standard 5 2 3 2 4 3" xfId="5364"/>
    <cellStyle name="Standard 5 2 3 2 4 3 2" xfId="12078"/>
    <cellStyle name="Standard 5 2 3 2 4 4" xfId="2513"/>
    <cellStyle name="Standard 5 2 3 2 4 4 2" xfId="9340"/>
    <cellStyle name="Standard 5 2 3 2 4 5" xfId="1571"/>
    <cellStyle name="Standard 5 2 3 2 4 6" xfId="8398"/>
    <cellStyle name="Standard 5 2 3 2 5" xfId="3292"/>
    <cellStyle name="Standard 5 2 3 2 5 2" xfId="4355"/>
    <cellStyle name="Standard 5 2 3 2 5 2 2" xfId="7498"/>
    <cellStyle name="Standard 5 2 3 2 5 2 2 2" xfId="13415"/>
    <cellStyle name="Standard 5 2 3 2 5 2 3" xfId="11069"/>
    <cellStyle name="Standard 5 2 3 2 5 3" xfId="5552"/>
    <cellStyle name="Standard 5 2 3 2 5 3 2" xfId="12266"/>
    <cellStyle name="Standard 5 2 3 2 5 4" xfId="10007"/>
    <cellStyle name="Standard 5 2 3 2 6" xfId="3410"/>
    <cellStyle name="Standard 5 2 3 2 6 2" xfId="4480"/>
    <cellStyle name="Standard 5 2 3 2 6 2 2" xfId="7629"/>
    <cellStyle name="Standard 5 2 3 2 6 2 2 2" xfId="13546"/>
    <cellStyle name="Standard 5 2 3 2 6 2 3" xfId="11194"/>
    <cellStyle name="Standard 5 2 3 2 6 3" xfId="5683"/>
    <cellStyle name="Standard 5 2 3 2 6 3 2" xfId="12397"/>
    <cellStyle name="Standard 5 2 3 2 6 4" xfId="10124"/>
    <cellStyle name="Standard 5 2 3 2 7" xfId="3592"/>
    <cellStyle name="Standard 5 2 3 2 7 2" xfId="4675"/>
    <cellStyle name="Standard 5 2 3 2 7 2 2" xfId="7837"/>
    <cellStyle name="Standard 5 2 3 2 7 2 2 2" xfId="13754"/>
    <cellStyle name="Standard 5 2 3 2 7 2 3" xfId="11389"/>
    <cellStyle name="Standard 5 2 3 2 7 3" xfId="5891"/>
    <cellStyle name="Standard 5 2 3 2 7 3 2" xfId="12605"/>
    <cellStyle name="Standard 5 2 3 2 7 4" xfId="10306"/>
    <cellStyle name="Standard 5 2 3 2 8" xfId="3655"/>
    <cellStyle name="Standard 5 2 3 2 8 2" xfId="4743"/>
    <cellStyle name="Standard 5 2 3 2 8 2 2" xfId="7906"/>
    <cellStyle name="Standard 5 2 3 2 8 2 2 2" xfId="13823"/>
    <cellStyle name="Standard 5 2 3 2 8 2 3" xfId="11457"/>
    <cellStyle name="Standard 5 2 3 2 8 3" xfId="5960"/>
    <cellStyle name="Standard 5 2 3 2 8 3 2" xfId="12674"/>
    <cellStyle name="Standard 5 2 3 2 8 4" xfId="10369"/>
    <cellStyle name="Standard 5 2 3 2 9" xfId="3721"/>
    <cellStyle name="Standard 5 2 3 2 9 2" xfId="4813"/>
    <cellStyle name="Standard 5 2 3 2 9 2 2" xfId="7976"/>
    <cellStyle name="Standard 5 2 3 2 9 2 2 2" xfId="13893"/>
    <cellStyle name="Standard 5 2 3 2 9 2 3" xfId="11527"/>
    <cellStyle name="Standard 5 2 3 2 9 3" xfId="6030"/>
    <cellStyle name="Standard 5 2 3 2 9 3 2" xfId="12744"/>
    <cellStyle name="Standard 5 2 3 2 9 4" xfId="10435"/>
    <cellStyle name="Standard 5 2 3 3" xfId="364"/>
    <cellStyle name="Standard 5 2 3 3 10" xfId="8399"/>
    <cellStyle name="Standard 5 2 3 3 2" xfId="365"/>
    <cellStyle name="Standard 5 2 3 3 2 2" xfId="4269"/>
    <cellStyle name="Standard 5 2 3 3 2 2 2" xfId="7410"/>
    <cellStyle name="Standard 5 2 3 3 2 2 2 2" xfId="13327"/>
    <cellStyle name="Standard 5 2 3 3 2 2 3" xfId="10983"/>
    <cellStyle name="Standard 5 2 3 3 2 3" xfId="5464"/>
    <cellStyle name="Standard 5 2 3 3 2 3 2" xfId="12178"/>
    <cellStyle name="Standard 5 2 3 3 2 4" xfId="2731"/>
    <cellStyle name="Standard 5 2 3 3 2 4 2" xfId="9558"/>
    <cellStyle name="Standard 5 2 3 3 2 5" xfId="1573"/>
    <cellStyle name="Standard 5 2 3 3 2 6" xfId="8400"/>
    <cellStyle name="Standard 5 2 3 3 3" xfId="3325"/>
    <cellStyle name="Standard 5 2 3 3 3 2" xfId="4391"/>
    <cellStyle name="Standard 5 2 3 3 3 2 2" xfId="7535"/>
    <cellStyle name="Standard 5 2 3 3 3 2 2 2" xfId="13452"/>
    <cellStyle name="Standard 5 2 3 3 3 2 3" xfId="11105"/>
    <cellStyle name="Standard 5 2 3 3 3 3" xfId="5589"/>
    <cellStyle name="Standard 5 2 3 3 3 3 2" xfId="12303"/>
    <cellStyle name="Standard 5 2 3 3 3 4" xfId="10040"/>
    <cellStyle name="Standard 5 2 3 3 4" xfId="3505"/>
    <cellStyle name="Standard 5 2 3 3 4 2" xfId="4581"/>
    <cellStyle name="Standard 5 2 3 3 4 2 2" xfId="7737"/>
    <cellStyle name="Standard 5 2 3 3 4 2 2 2" xfId="13654"/>
    <cellStyle name="Standard 5 2 3 3 4 2 3" xfId="11295"/>
    <cellStyle name="Standard 5 2 3 3 4 3" xfId="5791"/>
    <cellStyle name="Standard 5 2 3 3 4 3 2" xfId="12505"/>
    <cellStyle name="Standard 5 2 3 3 4 4" xfId="10219"/>
    <cellStyle name="Standard 5 2 3 3 5" xfId="3819"/>
    <cellStyle name="Standard 5 2 3 3 5 2" xfId="4922"/>
    <cellStyle name="Standard 5 2 3 3 5 2 2" xfId="8085"/>
    <cellStyle name="Standard 5 2 3 3 5 2 2 2" xfId="14002"/>
    <cellStyle name="Standard 5 2 3 3 5 2 3" xfId="11636"/>
    <cellStyle name="Standard 5 2 3 3 5 3" xfId="6139"/>
    <cellStyle name="Standard 5 2 3 3 5 3 2" xfId="12853"/>
    <cellStyle name="Standard 5 2 3 3 5 4" xfId="10533"/>
    <cellStyle name="Standard 5 2 3 3 6" xfId="4021"/>
    <cellStyle name="Standard 5 2 3 3 6 2" xfId="7146"/>
    <cellStyle name="Standard 5 2 3 3 6 2 2" xfId="13064"/>
    <cellStyle name="Standard 5 2 3 3 6 3" xfId="10735"/>
    <cellStyle name="Standard 5 2 3 3 7" xfId="5201"/>
    <cellStyle name="Standard 5 2 3 3 7 2" xfId="6835"/>
    <cellStyle name="Standard 5 2 3 3 7 3" xfId="11915"/>
    <cellStyle name="Standard 5 2 3 3 8" xfId="2305"/>
    <cellStyle name="Standard 5 2 3 3 8 2" xfId="9132"/>
    <cellStyle name="Standard 5 2 3 3 9" xfId="1572"/>
    <cellStyle name="Standard 5 2 3 4" xfId="366"/>
    <cellStyle name="Standard 5 2 3 4 2" xfId="3160"/>
    <cellStyle name="Standard 5 2 3 4 2 2" xfId="4210"/>
    <cellStyle name="Standard 5 2 3 4 2 2 2" xfId="7346"/>
    <cellStyle name="Standard 5 2 3 4 2 2 2 2" xfId="13264"/>
    <cellStyle name="Standard 5 2 3 4 2 2 3" xfId="10924"/>
    <cellStyle name="Standard 5 2 3 4 2 3" xfId="5401"/>
    <cellStyle name="Standard 5 2 3 4 2 3 2" xfId="12115"/>
    <cellStyle name="Standard 5 2 3 4 2 4" xfId="9882"/>
    <cellStyle name="Standard 5 2 3 4 3" xfId="3446"/>
    <cellStyle name="Standard 5 2 3 4 3 2" xfId="4517"/>
    <cellStyle name="Standard 5 2 3 4 3 2 2" xfId="7668"/>
    <cellStyle name="Standard 5 2 3 4 3 2 2 2" xfId="13585"/>
    <cellStyle name="Standard 5 2 3 4 3 2 3" xfId="11231"/>
    <cellStyle name="Standard 5 2 3 4 3 3" xfId="5722"/>
    <cellStyle name="Standard 5 2 3 4 3 3 2" xfId="12436"/>
    <cellStyle name="Standard 5 2 3 4 3 4" xfId="10160"/>
    <cellStyle name="Standard 5 2 3 4 4" xfId="3758"/>
    <cellStyle name="Standard 5 2 3 4 4 2" xfId="4853"/>
    <cellStyle name="Standard 5 2 3 4 4 2 2" xfId="8016"/>
    <cellStyle name="Standard 5 2 3 4 4 2 2 2" xfId="13933"/>
    <cellStyle name="Standard 5 2 3 4 4 2 3" xfId="11567"/>
    <cellStyle name="Standard 5 2 3 4 4 3" xfId="6070"/>
    <cellStyle name="Standard 5 2 3 4 4 3 2" xfId="12784"/>
    <cellStyle name="Standard 5 2 3 4 4 4" xfId="10472"/>
    <cellStyle name="Standard 5 2 3 4 5" xfId="4085"/>
    <cellStyle name="Standard 5 2 3 4 5 2" xfId="7215"/>
    <cellStyle name="Standard 5 2 3 4 5 2 2" xfId="13133"/>
    <cellStyle name="Standard 5 2 3 4 5 3" xfId="10799"/>
    <cellStyle name="Standard 5 2 3 4 6" xfId="5270"/>
    <cellStyle name="Standard 5 2 3 4 6 2" xfId="11984"/>
    <cellStyle name="Standard 5 2 3 4 7" xfId="2589"/>
    <cellStyle name="Standard 5 2 3 4 7 2" xfId="9416"/>
    <cellStyle name="Standard 5 2 3 4 8" xfId="1574"/>
    <cellStyle name="Standard 5 2 3 4 9" xfId="8401"/>
    <cellStyle name="Standard 5 2 3 5" xfId="367"/>
    <cellStyle name="Standard 5 2 3 5 2" xfId="4148"/>
    <cellStyle name="Standard 5 2 3 5 2 2" xfId="7282"/>
    <cellStyle name="Standard 5 2 3 5 2 2 2" xfId="13200"/>
    <cellStyle name="Standard 5 2 3 5 2 3" xfId="10862"/>
    <cellStyle name="Standard 5 2 3 5 3" xfId="5337"/>
    <cellStyle name="Standard 5 2 3 5 3 2" xfId="12051"/>
    <cellStyle name="Standard 5 2 3 5 4" xfId="2447"/>
    <cellStyle name="Standard 5 2 3 5 4 2" xfId="9274"/>
    <cellStyle name="Standard 5 2 3 5 5" xfId="1575"/>
    <cellStyle name="Standard 5 2 3 5 6" xfId="8402"/>
    <cellStyle name="Standard 5 2 3 6" xfId="3268"/>
    <cellStyle name="Standard 5 2 3 6 2" xfId="4328"/>
    <cellStyle name="Standard 5 2 3 6 2 2" xfId="7471"/>
    <cellStyle name="Standard 5 2 3 6 2 2 2" xfId="13388"/>
    <cellStyle name="Standard 5 2 3 6 2 3" xfId="11042"/>
    <cellStyle name="Standard 5 2 3 6 3" xfId="5525"/>
    <cellStyle name="Standard 5 2 3 6 3 2" xfId="12239"/>
    <cellStyle name="Standard 5 2 3 6 4" xfId="9983"/>
    <cellStyle name="Standard 5 2 3 7" xfId="3384"/>
    <cellStyle name="Standard 5 2 3 7 2" xfId="4453"/>
    <cellStyle name="Standard 5 2 3 7 2 2" xfId="7601"/>
    <cellStyle name="Standard 5 2 3 7 2 2 2" xfId="13518"/>
    <cellStyle name="Standard 5 2 3 7 2 3" xfId="11167"/>
    <cellStyle name="Standard 5 2 3 7 3" xfId="5655"/>
    <cellStyle name="Standard 5 2 3 7 3 2" xfId="12369"/>
    <cellStyle name="Standard 5 2 3 7 4" xfId="10098"/>
    <cellStyle name="Standard 5 2 3 8" xfId="3565"/>
    <cellStyle name="Standard 5 2 3 8 2" xfId="4647"/>
    <cellStyle name="Standard 5 2 3 8 2 2" xfId="7807"/>
    <cellStyle name="Standard 5 2 3 8 2 2 2" xfId="13724"/>
    <cellStyle name="Standard 5 2 3 8 2 3" xfId="11361"/>
    <cellStyle name="Standard 5 2 3 8 3" xfId="5861"/>
    <cellStyle name="Standard 5 2 3 8 3 2" xfId="12575"/>
    <cellStyle name="Standard 5 2 3 8 4" xfId="10279"/>
    <cellStyle name="Standard 5 2 3 9" xfId="3628"/>
    <cellStyle name="Standard 5 2 3 9 2" xfId="4713"/>
    <cellStyle name="Standard 5 2 3 9 2 2" xfId="7876"/>
    <cellStyle name="Standard 5 2 3 9 2 2 2" xfId="13793"/>
    <cellStyle name="Standard 5 2 3 9 2 3" xfId="11427"/>
    <cellStyle name="Standard 5 2 3 9 3" xfId="5930"/>
    <cellStyle name="Standard 5 2 3 9 3 2" xfId="12644"/>
    <cellStyle name="Standard 5 2 3 9 4" xfId="10342"/>
    <cellStyle name="Standard 5 2 4" xfId="368"/>
    <cellStyle name="Standard 5 2 4 10" xfId="3898"/>
    <cellStyle name="Standard 5 2 4 10 2" xfId="5007"/>
    <cellStyle name="Standard 5 2 4 10 2 2" xfId="8170"/>
    <cellStyle name="Standard 5 2 4 10 2 2 2" xfId="14087"/>
    <cellStyle name="Standard 5 2 4 10 2 3" xfId="11721"/>
    <cellStyle name="Standard 5 2 4 10 3" xfId="6224"/>
    <cellStyle name="Standard 5 2 4 10 3 2" xfId="12938"/>
    <cellStyle name="Standard 5 2 4 10 4" xfId="10612"/>
    <cellStyle name="Standard 5 2 4 11" xfId="3062"/>
    <cellStyle name="Standard 5 2 4 11 2" xfId="5147"/>
    <cellStyle name="Standard 5 2 4 11 2 2" xfId="11861"/>
    <cellStyle name="Standard 5 2 4 11 3" xfId="9800"/>
    <cellStyle name="Standard 5 2 4 12" xfId="3968"/>
    <cellStyle name="Standard 5 2 4 12 2" xfId="7091"/>
    <cellStyle name="Standard 5 2 4 12 2 2" xfId="13009"/>
    <cellStyle name="Standard 5 2 4 12 3" xfId="10682"/>
    <cellStyle name="Standard 5 2 4 13" xfId="5077"/>
    <cellStyle name="Standard 5 2 4 13 2" xfId="6276"/>
    <cellStyle name="Standard 5 2 4 13 3" xfId="11791"/>
    <cellStyle name="Standard 5 2 4 14" xfId="2170"/>
    <cellStyle name="Standard 5 2 4 14 2" xfId="8997"/>
    <cellStyle name="Standard 5 2 4 15" xfId="1576"/>
    <cellStyle name="Standard 5 2 4 16" xfId="8403"/>
    <cellStyle name="Standard 5 2 4 2" xfId="369"/>
    <cellStyle name="Standard 5 2 4 2 10" xfId="8404"/>
    <cellStyle name="Standard 5 2 4 2 2" xfId="370"/>
    <cellStyle name="Standard 5 2 4 2 2 2" xfId="371"/>
    <cellStyle name="Standard 5 2 4 2 2 2 2" xfId="7423"/>
    <cellStyle name="Standard 5 2 4 2 2 2 2 2" xfId="13340"/>
    <cellStyle name="Standard 5 2 4 2 2 2 3" xfId="2804"/>
    <cellStyle name="Standard 5 2 4 2 2 2 3 2" xfId="9631"/>
    <cellStyle name="Standard 5 2 4 2 2 2 4" xfId="1579"/>
    <cellStyle name="Standard 5 2 4 2 2 2 5" xfId="8406"/>
    <cellStyle name="Standard 5 2 4 2 2 3" xfId="5477"/>
    <cellStyle name="Standard 5 2 4 2 2 3 2" xfId="12191"/>
    <cellStyle name="Standard 5 2 4 2 2 4" xfId="2378"/>
    <cellStyle name="Standard 5 2 4 2 2 4 2" xfId="9205"/>
    <cellStyle name="Standard 5 2 4 2 2 5" xfId="1578"/>
    <cellStyle name="Standard 5 2 4 2 2 6" xfId="8405"/>
    <cellStyle name="Standard 5 2 4 2 3" xfId="372"/>
    <cellStyle name="Standard 5 2 4 2 3 2" xfId="4404"/>
    <cellStyle name="Standard 5 2 4 2 3 2 2" xfId="7549"/>
    <cellStyle name="Standard 5 2 4 2 3 2 2 2" xfId="13466"/>
    <cellStyle name="Standard 5 2 4 2 3 2 3" xfId="11118"/>
    <cellStyle name="Standard 5 2 4 2 3 3" xfId="5603"/>
    <cellStyle name="Standard 5 2 4 2 3 3 2" xfId="12317"/>
    <cellStyle name="Standard 5 2 4 2 3 4" xfId="2662"/>
    <cellStyle name="Standard 5 2 4 2 3 4 2" xfId="9489"/>
    <cellStyle name="Standard 5 2 4 2 3 5" xfId="1580"/>
    <cellStyle name="Standard 5 2 4 2 3 6" xfId="8407"/>
    <cellStyle name="Standard 5 2 4 2 4" xfId="373"/>
    <cellStyle name="Standard 5 2 4 2 4 2" xfId="4595"/>
    <cellStyle name="Standard 5 2 4 2 4 2 2" xfId="7752"/>
    <cellStyle name="Standard 5 2 4 2 4 2 2 2" xfId="13669"/>
    <cellStyle name="Standard 5 2 4 2 4 2 3" xfId="11309"/>
    <cellStyle name="Standard 5 2 4 2 4 3" xfId="5806"/>
    <cellStyle name="Standard 5 2 4 2 4 3 2" xfId="12520"/>
    <cellStyle name="Standard 5 2 4 2 4 4" xfId="2520"/>
    <cellStyle name="Standard 5 2 4 2 4 4 2" xfId="9347"/>
    <cellStyle name="Standard 5 2 4 2 4 5" xfId="1581"/>
    <cellStyle name="Standard 5 2 4 2 4 6" xfId="8408"/>
    <cellStyle name="Standard 5 2 4 2 5" xfId="3832"/>
    <cellStyle name="Standard 5 2 4 2 5 2" xfId="4937"/>
    <cellStyle name="Standard 5 2 4 2 5 2 2" xfId="8100"/>
    <cellStyle name="Standard 5 2 4 2 5 2 2 2" xfId="14017"/>
    <cellStyle name="Standard 5 2 4 2 5 2 3" xfId="11651"/>
    <cellStyle name="Standard 5 2 4 2 5 3" xfId="6154"/>
    <cellStyle name="Standard 5 2 4 2 5 3 2" xfId="12868"/>
    <cellStyle name="Standard 5 2 4 2 5 4" xfId="10546"/>
    <cellStyle name="Standard 5 2 4 2 6" xfId="4035"/>
    <cellStyle name="Standard 5 2 4 2 6 2" xfId="7161"/>
    <cellStyle name="Standard 5 2 4 2 6 2 2" xfId="13079"/>
    <cellStyle name="Standard 5 2 4 2 6 3" xfId="10749"/>
    <cellStyle name="Standard 5 2 4 2 7" xfId="5216"/>
    <cellStyle name="Standard 5 2 4 2 7 2" xfId="6563"/>
    <cellStyle name="Standard 5 2 4 2 7 3" xfId="11930"/>
    <cellStyle name="Standard 5 2 4 2 8" xfId="2236"/>
    <cellStyle name="Standard 5 2 4 2 8 2" xfId="9063"/>
    <cellStyle name="Standard 5 2 4 2 9" xfId="1577"/>
    <cellStyle name="Standard 5 2 4 3" xfId="374"/>
    <cellStyle name="Standard 5 2 4 3 2" xfId="375"/>
    <cellStyle name="Standard 5 2 4 3 2 2" xfId="4223"/>
    <cellStyle name="Standard 5 2 4 3 2 2 2" xfId="7359"/>
    <cellStyle name="Standard 5 2 4 3 2 2 2 2" xfId="13277"/>
    <cellStyle name="Standard 5 2 4 3 2 2 3" xfId="10937"/>
    <cellStyle name="Standard 5 2 4 3 2 3" xfId="5414"/>
    <cellStyle name="Standard 5 2 4 3 2 3 2" xfId="12128"/>
    <cellStyle name="Standard 5 2 4 3 2 4" xfId="2738"/>
    <cellStyle name="Standard 5 2 4 3 2 4 2" xfId="9565"/>
    <cellStyle name="Standard 5 2 4 3 2 5" xfId="1583"/>
    <cellStyle name="Standard 5 2 4 3 2 6" xfId="8410"/>
    <cellStyle name="Standard 5 2 4 3 3" xfId="3459"/>
    <cellStyle name="Standard 5 2 4 3 3 2" xfId="4530"/>
    <cellStyle name="Standard 5 2 4 3 3 2 2" xfId="7683"/>
    <cellStyle name="Standard 5 2 4 3 3 2 2 2" xfId="13600"/>
    <cellStyle name="Standard 5 2 4 3 3 2 3" xfId="11244"/>
    <cellStyle name="Standard 5 2 4 3 3 3" xfId="5737"/>
    <cellStyle name="Standard 5 2 4 3 3 3 2" xfId="12451"/>
    <cellStyle name="Standard 5 2 4 3 3 4" xfId="10173"/>
    <cellStyle name="Standard 5 2 4 3 4" xfId="3771"/>
    <cellStyle name="Standard 5 2 4 3 4 2" xfId="4868"/>
    <cellStyle name="Standard 5 2 4 3 4 2 2" xfId="8031"/>
    <cellStyle name="Standard 5 2 4 3 4 2 2 2" xfId="13948"/>
    <cellStyle name="Standard 5 2 4 3 4 2 3" xfId="11582"/>
    <cellStyle name="Standard 5 2 4 3 4 3" xfId="6085"/>
    <cellStyle name="Standard 5 2 4 3 4 3 2" xfId="12799"/>
    <cellStyle name="Standard 5 2 4 3 4 4" xfId="10485"/>
    <cellStyle name="Standard 5 2 4 3 5" xfId="4098"/>
    <cellStyle name="Standard 5 2 4 3 5 2" xfId="7230"/>
    <cellStyle name="Standard 5 2 4 3 5 2 2" xfId="13148"/>
    <cellStyle name="Standard 5 2 4 3 5 3" xfId="10812"/>
    <cellStyle name="Standard 5 2 4 3 6" xfId="5285"/>
    <cellStyle name="Standard 5 2 4 3 6 2" xfId="6853"/>
    <cellStyle name="Standard 5 2 4 3 6 3" xfId="11999"/>
    <cellStyle name="Standard 5 2 4 3 7" xfId="2312"/>
    <cellStyle name="Standard 5 2 4 3 7 2" xfId="9139"/>
    <cellStyle name="Standard 5 2 4 3 8" xfId="1582"/>
    <cellStyle name="Standard 5 2 4 3 9" xfId="8409"/>
    <cellStyle name="Standard 5 2 4 4" xfId="376"/>
    <cellStyle name="Standard 5 2 4 4 2" xfId="4161"/>
    <cellStyle name="Standard 5 2 4 4 2 2" xfId="7295"/>
    <cellStyle name="Standard 5 2 4 4 2 2 2" xfId="13213"/>
    <cellStyle name="Standard 5 2 4 4 2 3" xfId="10875"/>
    <cellStyle name="Standard 5 2 4 4 3" xfId="5350"/>
    <cellStyle name="Standard 5 2 4 4 3 2" xfId="12064"/>
    <cellStyle name="Standard 5 2 4 4 4" xfId="2596"/>
    <cellStyle name="Standard 5 2 4 4 4 2" xfId="9423"/>
    <cellStyle name="Standard 5 2 4 4 5" xfId="1584"/>
    <cellStyle name="Standard 5 2 4 4 6" xfId="8411"/>
    <cellStyle name="Standard 5 2 4 5" xfId="377"/>
    <cellStyle name="Standard 5 2 4 5 2" xfId="4341"/>
    <cellStyle name="Standard 5 2 4 5 2 2" xfId="7484"/>
    <cellStyle name="Standard 5 2 4 5 2 2 2" xfId="13401"/>
    <cellStyle name="Standard 5 2 4 5 2 3" xfId="11055"/>
    <cellStyle name="Standard 5 2 4 5 3" xfId="5538"/>
    <cellStyle name="Standard 5 2 4 5 3 2" xfId="12252"/>
    <cellStyle name="Standard 5 2 4 5 4" xfId="2454"/>
    <cellStyle name="Standard 5 2 4 5 4 2" xfId="9281"/>
    <cellStyle name="Standard 5 2 4 5 5" xfId="1585"/>
    <cellStyle name="Standard 5 2 4 5 6" xfId="8412"/>
    <cellStyle name="Standard 5 2 4 6" xfId="3397"/>
    <cellStyle name="Standard 5 2 4 6 2" xfId="4466"/>
    <cellStyle name="Standard 5 2 4 6 2 2" xfId="7615"/>
    <cellStyle name="Standard 5 2 4 6 2 2 2" xfId="13532"/>
    <cellStyle name="Standard 5 2 4 6 2 3" xfId="11180"/>
    <cellStyle name="Standard 5 2 4 6 3" xfId="5669"/>
    <cellStyle name="Standard 5 2 4 6 3 2" xfId="12383"/>
    <cellStyle name="Standard 5 2 4 6 4" xfId="10111"/>
    <cellStyle name="Standard 5 2 4 7" xfId="3578"/>
    <cellStyle name="Standard 5 2 4 7 2" xfId="4661"/>
    <cellStyle name="Standard 5 2 4 7 2 2" xfId="7822"/>
    <cellStyle name="Standard 5 2 4 7 2 2 2" xfId="13739"/>
    <cellStyle name="Standard 5 2 4 7 2 3" xfId="11375"/>
    <cellStyle name="Standard 5 2 4 7 3" xfId="5876"/>
    <cellStyle name="Standard 5 2 4 7 3 2" xfId="12590"/>
    <cellStyle name="Standard 5 2 4 7 4" xfId="10292"/>
    <cellStyle name="Standard 5 2 4 8" xfId="3641"/>
    <cellStyle name="Standard 5 2 4 8 2" xfId="4728"/>
    <cellStyle name="Standard 5 2 4 8 2 2" xfId="7891"/>
    <cellStyle name="Standard 5 2 4 8 2 2 2" xfId="13808"/>
    <cellStyle name="Standard 5 2 4 8 2 3" xfId="11442"/>
    <cellStyle name="Standard 5 2 4 8 3" xfId="5945"/>
    <cellStyle name="Standard 5 2 4 8 3 2" xfId="12659"/>
    <cellStyle name="Standard 5 2 4 8 4" xfId="10355"/>
    <cellStyle name="Standard 5 2 4 9" xfId="3707"/>
    <cellStyle name="Standard 5 2 4 9 2" xfId="4798"/>
    <cellStyle name="Standard 5 2 4 9 2 2" xfId="7961"/>
    <cellStyle name="Standard 5 2 4 9 2 2 2" xfId="13878"/>
    <cellStyle name="Standard 5 2 4 9 2 3" xfId="11512"/>
    <cellStyle name="Standard 5 2 4 9 3" xfId="6015"/>
    <cellStyle name="Standard 5 2 4 9 3 2" xfId="12729"/>
    <cellStyle name="Standard 5 2 4 9 4" xfId="10421"/>
    <cellStyle name="Standard 5 2 5" xfId="378"/>
    <cellStyle name="Standard 5 2 5 10" xfId="3868"/>
    <cellStyle name="Standard 5 2 5 10 2" xfId="4977"/>
    <cellStyle name="Standard 5 2 5 10 2 2" xfId="8140"/>
    <cellStyle name="Standard 5 2 5 10 2 2 2" xfId="14057"/>
    <cellStyle name="Standard 5 2 5 10 2 3" xfId="11691"/>
    <cellStyle name="Standard 5 2 5 10 3" xfId="6194"/>
    <cellStyle name="Standard 5 2 5 10 3 2" xfId="12908"/>
    <cellStyle name="Standard 5 2 5 10 4" xfId="10582"/>
    <cellStyle name="Standard 5 2 5 11" xfId="3032"/>
    <cellStyle name="Standard 5 2 5 11 2" xfId="5117"/>
    <cellStyle name="Standard 5 2 5 11 2 2" xfId="11831"/>
    <cellStyle name="Standard 5 2 5 11 3" xfId="9770"/>
    <cellStyle name="Standard 5 2 5 12" xfId="3938"/>
    <cellStyle name="Standard 5 2 5 12 2" xfId="7061"/>
    <cellStyle name="Standard 5 2 5 12 2 2" xfId="12979"/>
    <cellStyle name="Standard 5 2 5 12 3" xfId="10652"/>
    <cellStyle name="Standard 5 2 5 13" xfId="5047"/>
    <cellStyle name="Standard 5 2 5 13 2" xfId="6293"/>
    <cellStyle name="Standard 5 2 5 13 3" xfId="11761"/>
    <cellStyle name="Standard 5 2 5 14" xfId="2242"/>
    <cellStyle name="Standard 5 2 5 14 2" xfId="9069"/>
    <cellStyle name="Standard 5 2 5 15" xfId="1586"/>
    <cellStyle name="Standard 5 2 5 16" xfId="8413"/>
    <cellStyle name="Standard 5 2 5 2" xfId="379"/>
    <cellStyle name="Standard 5 2 5 2 10" xfId="8414"/>
    <cellStyle name="Standard 5 2 5 2 2" xfId="380"/>
    <cellStyle name="Standard 5 2 5 2 2 2" xfId="4256"/>
    <cellStyle name="Standard 5 2 5 2 2 2 2" xfId="7397"/>
    <cellStyle name="Standard 5 2 5 2 2 2 2 2" xfId="13314"/>
    <cellStyle name="Standard 5 2 5 2 2 2 3" xfId="10970"/>
    <cellStyle name="Standard 5 2 5 2 2 3" xfId="5451"/>
    <cellStyle name="Standard 5 2 5 2 2 3 2" xfId="12165"/>
    <cellStyle name="Standard 5 2 5 2 2 4" xfId="2810"/>
    <cellStyle name="Standard 5 2 5 2 2 4 2" xfId="9637"/>
    <cellStyle name="Standard 5 2 5 2 2 5" xfId="1588"/>
    <cellStyle name="Standard 5 2 5 2 2 6" xfId="8415"/>
    <cellStyle name="Standard 5 2 5 2 3" xfId="3312"/>
    <cellStyle name="Standard 5 2 5 2 3 2" xfId="4378"/>
    <cellStyle name="Standard 5 2 5 2 3 2 2" xfId="7521"/>
    <cellStyle name="Standard 5 2 5 2 3 2 2 2" xfId="13438"/>
    <cellStyle name="Standard 5 2 5 2 3 2 3" xfId="11092"/>
    <cellStyle name="Standard 5 2 5 2 3 3" xfId="5575"/>
    <cellStyle name="Standard 5 2 5 2 3 3 2" xfId="12289"/>
    <cellStyle name="Standard 5 2 5 2 3 4" xfId="10027"/>
    <cellStyle name="Standard 5 2 5 2 4" xfId="3492"/>
    <cellStyle name="Standard 5 2 5 2 4 2" xfId="4567"/>
    <cellStyle name="Standard 5 2 5 2 4 2 2" xfId="7722"/>
    <cellStyle name="Standard 5 2 5 2 4 2 2 2" xfId="13639"/>
    <cellStyle name="Standard 5 2 5 2 4 2 3" xfId="11281"/>
    <cellStyle name="Standard 5 2 5 2 4 3" xfId="5776"/>
    <cellStyle name="Standard 5 2 5 2 4 3 2" xfId="12490"/>
    <cellStyle name="Standard 5 2 5 2 4 4" xfId="10206"/>
    <cellStyle name="Standard 5 2 5 2 5" xfId="3806"/>
    <cellStyle name="Standard 5 2 5 2 5 2" xfId="4907"/>
    <cellStyle name="Standard 5 2 5 2 5 2 2" xfId="8070"/>
    <cellStyle name="Standard 5 2 5 2 5 2 2 2" xfId="13987"/>
    <cellStyle name="Standard 5 2 5 2 5 2 3" xfId="11621"/>
    <cellStyle name="Standard 5 2 5 2 5 3" xfId="6124"/>
    <cellStyle name="Standard 5 2 5 2 5 3 2" xfId="12838"/>
    <cellStyle name="Standard 5 2 5 2 5 4" xfId="10520"/>
    <cellStyle name="Standard 5 2 5 2 6" xfId="4007"/>
    <cellStyle name="Standard 5 2 5 2 6 2" xfId="7131"/>
    <cellStyle name="Standard 5 2 5 2 6 2 2" xfId="13049"/>
    <cellStyle name="Standard 5 2 5 2 6 3" xfId="10721"/>
    <cellStyle name="Standard 5 2 5 2 7" xfId="5186"/>
    <cellStyle name="Standard 5 2 5 2 7 2" xfId="6581"/>
    <cellStyle name="Standard 5 2 5 2 7 3" xfId="11900"/>
    <cellStyle name="Standard 5 2 5 2 8" xfId="2384"/>
    <cellStyle name="Standard 5 2 5 2 8 2" xfId="9211"/>
    <cellStyle name="Standard 5 2 5 2 9" xfId="1587"/>
    <cellStyle name="Standard 5 2 5 3" xfId="381"/>
    <cellStyle name="Standard 5 2 5 3 2" xfId="3147"/>
    <cellStyle name="Standard 5 2 5 3 2 2" xfId="4197"/>
    <cellStyle name="Standard 5 2 5 3 2 2 2" xfId="7333"/>
    <cellStyle name="Standard 5 2 5 3 2 2 2 2" xfId="13251"/>
    <cellStyle name="Standard 5 2 5 3 2 2 3" xfId="10911"/>
    <cellStyle name="Standard 5 2 5 3 2 3" xfId="5388"/>
    <cellStyle name="Standard 5 2 5 3 2 3 2" xfId="12102"/>
    <cellStyle name="Standard 5 2 5 3 2 4" xfId="9869"/>
    <cellStyle name="Standard 5 2 5 3 3" xfId="3433"/>
    <cellStyle name="Standard 5 2 5 3 3 2" xfId="4504"/>
    <cellStyle name="Standard 5 2 5 3 3 2 2" xfId="7653"/>
    <cellStyle name="Standard 5 2 5 3 3 2 2 2" xfId="13570"/>
    <cellStyle name="Standard 5 2 5 3 3 2 3" xfId="11218"/>
    <cellStyle name="Standard 5 2 5 3 3 3" xfId="5707"/>
    <cellStyle name="Standard 5 2 5 3 3 3 2" xfId="12421"/>
    <cellStyle name="Standard 5 2 5 3 3 4" xfId="10147"/>
    <cellStyle name="Standard 5 2 5 3 4" xfId="3745"/>
    <cellStyle name="Standard 5 2 5 3 4 2" xfId="4838"/>
    <cellStyle name="Standard 5 2 5 3 4 2 2" xfId="8001"/>
    <cellStyle name="Standard 5 2 5 3 4 2 2 2" xfId="13918"/>
    <cellStyle name="Standard 5 2 5 3 4 2 3" xfId="11552"/>
    <cellStyle name="Standard 5 2 5 3 4 3" xfId="6055"/>
    <cellStyle name="Standard 5 2 5 3 4 3 2" xfId="12769"/>
    <cellStyle name="Standard 5 2 5 3 4 4" xfId="10459"/>
    <cellStyle name="Standard 5 2 5 3 5" xfId="4072"/>
    <cellStyle name="Standard 5 2 5 3 5 2" xfId="7200"/>
    <cellStyle name="Standard 5 2 5 3 5 2 2" xfId="13118"/>
    <cellStyle name="Standard 5 2 5 3 5 3" xfId="10786"/>
    <cellStyle name="Standard 5 2 5 3 6" xfId="5255"/>
    <cellStyle name="Standard 5 2 5 3 6 2" xfId="6871"/>
    <cellStyle name="Standard 5 2 5 3 6 3" xfId="11969"/>
    <cellStyle name="Standard 5 2 5 3 7" xfId="2668"/>
    <cellStyle name="Standard 5 2 5 3 7 2" xfId="9495"/>
    <cellStyle name="Standard 5 2 5 3 8" xfId="1589"/>
    <cellStyle name="Standard 5 2 5 3 9" xfId="8416"/>
    <cellStyle name="Standard 5 2 5 4" xfId="382"/>
    <cellStyle name="Standard 5 2 5 4 2" xfId="4135"/>
    <cellStyle name="Standard 5 2 5 4 2 2" xfId="7269"/>
    <cellStyle name="Standard 5 2 5 4 2 2 2" xfId="13187"/>
    <cellStyle name="Standard 5 2 5 4 2 3" xfId="10849"/>
    <cellStyle name="Standard 5 2 5 4 3" xfId="5324"/>
    <cellStyle name="Standard 5 2 5 4 3 2" xfId="12038"/>
    <cellStyle name="Standard 5 2 5 4 4" xfId="2526"/>
    <cellStyle name="Standard 5 2 5 4 4 2" xfId="9353"/>
    <cellStyle name="Standard 5 2 5 4 5" xfId="1590"/>
    <cellStyle name="Standard 5 2 5 4 6" xfId="8417"/>
    <cellStyle name="Standard 5 2 5 5" xfId="3255"/>
    <cellStyle name="Standard 5 2 5 5 2" xfId="4315"/>
    <cellStyle name="Standard 5 2 5 5 2 2" xfId="7458"/>
    <cellStyle name="Standard 5 2 5 5 2 2 2" xfId="13375"/>
    <cellStyle name="Standard 5 2 5 5 2 3" xfId="11029"/>
    <cellStyle name="Standard 5 2 5 5 3" xfId="5512"/>
    <cellStyle name="Standard 5 2 5 5 3 2" xfId="12226"/>
    <cellStyle name="Standard 5 2 5 5 4" xfId="9970"/>
    <cellStyle name="Standard 5 2 5 6" xfId="3371"/>
    <cellStyle name="Standard 5 2 5 6 2" xfId="4440"/>
    <cellStyle name="Standard 5 2 5 6 2 2" xfId="7587"/>
    <cellStyle name="Standard 5 2 5 6 2 2 2" xfId="13504"/>
    <cellStyle name="Standard 5 2 5 6 2 3" xfId="11154"/>
    <cellStyle name="Standard 5 2 5 6 3" xfId="5641"/>
    <cellStyle name="Standard 5 2 5 6 3 2" xfId="12355"/>
    <cellStyle name="Standard 5 2 5 6 4" xfId="10085"/>
    <cellStyle name="Standard 5 2 5 7" xfId="3552"/>
    <cellStyle name="Standard 5 2 5 7 2" xfId="4633"/>
    <cellStyle name="Standard 5 2 5 7 2 2" xfId="7792"/>
    <cellStyle name="Standard 5 2 5 7 2 2 2" xfId="13709"/>
    <cellStyle name="Standard 5 2 5 7 2 3" xfId="11347"/>
    <cellStyle name="Standard 5 2 5 7 3" xfId="5846"/>
    <cellStyle name="Standard 5 2 5 7 3 2" xfId="12560"/>
    <cellStyle name="Standard 5 2 5 7 4" xfId="10266"/>
    <cellStyle name="Standard 5 2 5 8" xfId="3615"/>
    <cellStyle name="Standard 5 2 5 8 2" xfId="4698"/>
    <cellStyle name="Standard 5 2 5 8 2 2" xfId="7861"/>
    <cellStyle name="Standard 5 2 5 8 2 2 2" xfId="13778"/>
    <cellStyle name="Standard 5 2 5 8 2 3" xfId="11412"/>
    <cellStyle name="Standard 5 2 5 8 3" xfId="5915"/>
    <cellStyle name="Standard 5 2 5 8 3 2" xfId="12629"/>
    <cellStyle name="Standard 5 2 5 8 4" xfId="10329"/>
    <cellStyle name="Standard 5 2 5 9" xfId="3679"/>
    <cellStyle name="Standard 5 2 5 9 2" xfId="4768"/>
    <cellStyle name="Standard 5 2 5 9 2 2" xfId="7931"/>
    <cellStyle name="Standard 5 2 5 9 2 2 2" xfId="13848"/>
    <cellStyle name="Standard 5 2 5 9 2 3" xfId="11482"/>
    <cellStyle name="Standard 5 2 5 9 3" xfId="5985"/>
    <cellStyle name="Standard 5 2 5 9 3 2" xfId="12699"/>
    <cellStyle name="Standard 5 2 5 9 4" xfId="10393"/>
    <cellStyle name="Standard 5 2 6" xfId="383"/>
    <cellStyle name="Standard 5 2 6 2" xfId="384"/>
    <cellStyle name="Standard 5 2 6 2 2" xfId="385"/>
    <cellStyle name="Standard 5 2 6 2 2 2" xfId="2788"/>
    <cellStyle name="Standard 5 2 6 2 2 2 2" xfId="9615"/>
    <cellStyle name="Standard 5 2 6 2 2 3" xfId="1593"/>
    <cellStyle name="Standard 5 2 6 2 2 4" xfId="8420"/>
    <cellStyle name="Standard 5 2 6 2 3" xfId="6599"/>
    <cellStyle name="Standard 5 2 6 2 4" xfId="2362"/>
    <cellStyle name="Standard 5 2 6 2 4 2" xfId="9189"/>
    <cellStyle name="Standard 5 2 6 2 5" xfId="1592"/>
    <cellStyle name="Standard 5 2 6 2 6" xfId="8419"/>
    <cellStyle name="Standard 5 2 6 3" xfId="386"/>
    <cellStyle name="Standard 5 2 6 3 2" xfId="6889"/>
    <cellStyle name="Standard 5 2 6 3 3" xfId="2646"/>
    <cellStyle name="Standard 5 2 6 3 3 2" xfId="9473"/>
    <cellStyle name="Standard 5 2 6 3 4" xfId="1594"/>
    <cellStyle name="Standard 5 2 6 3 5" xfId="8421"/>
    <cellStyle name="Standard 5 2 6 4" xfId="387"/>
    <cellStyle name="Standard 5 2 6 4 2" xfId="2504"/>
    <cellStyle name="Standard 5 2 6 4 2 2" xfId="9331"/>
    <cellStyle name="Standard 5 2 6 4 3" xfId="1595"/>
    <cellStyle name="Standard 5 2 6 4 4" xfId="8422"/>
    <cellStyle name="Standard 5 2 6 5" xfId="6311"/>
    <cellStyle name="Standard 5 2 6 6" xfId="2220"/>
    <cellStyle name="Standard 5 2 6 6 2" xfId="9047"/>
    <cellStyle name="Standard 5 2 6 7" xfId="1591"/>
    <cellStyle name="Standard 5 2 6 8" xfId="8418"/>
    <cellStyle name="Standard 5 2 7" xfId="388"/>
    <cellStyle name="Standard 5 2 7 2" xfId="389"/>
    <cellStyle name="Standard 5 2 7 2 2" xfId="6617"/>
    <cellStyle name="Standard 5 2 7 2 3" xfId="2722"/>
    <cellStyle name="Standard 5 2 7 2 3 2" xfId="9549"/>
    <cellStyle name="Standard 5 2 7 2 4" xfId="1597"/>
    <cellStyle name="Standard 5 2 7 2 5" xfId="8424"/>
    <cellStyle name="Standard 5 2 7 3" xfId="6907"/>
    <cellStyle name="Standard 5 2 7 4" xfId="6329"/>
    <cellStyle name="Standard 5 2 7 5" xfId="2296"/>
    <cellStyle name="Standard 5 2 7 5 2" xfId="9123"/>
    <cellStyle name="Standard 5 2 7 6" xfId="1596"/>
    <cellStyle name="Standard 5 2 7 7" xfId="8423"/>
    <cellStyle name="Standard 5 2 8" xfId="390"/>
    <cellStyle name="Standard 5 2 8 2" xfId="6635"/>
    <cellStyle name="Standard 5 2 8 3" xfId="6925"/>
    <cellStyle name="Standard 5 2 8 4" xfId="6346"/>
    <cellStyle name="Standard 5 2 8 5" xfId="2580"/>
    <cellStyle name="Standard 5 2 8 5 2" xfId="9407"/>
    <cellStyle name="Standard 5 2 8 6" xfId="1598"/>
    <cellStyle name="Standard 5 2 8 7" xfId="8425"/>
    <cellStyle name="Standard 5 2 9" xfId="391"/>
    <cellStyle name="Standard 5 2 9 2" xfId="6653"/>
    <cellStyle name="Standard 5 2 9 3" xfId="6943"/>
    <cellStyle name="Standard 5 2 9 4" xfId="6364"/>
    <cellStyle name="Standard 5 2 9 5" xfId="2438"/>
    <cellStyle name="Standard 5 2 9 5 2" xfId="9265"/>
    <cellStyle name="Standard 5 2 9 6" xfId="1599"/>
    <cellStyle name="Standard 5 2 9 7" xfId="8426"/>
    <cellStyle name="Standard 5 3" xfId="392"/>
    <cellStyle name="Standard 5 3 10" xfId="6380"/>
    <cellStyle name="Standard 5 3 10 2" xfId="6669"/>
    <cellStyle name="Standard 5 3 10 3" xfId="6959"/>
    <cellStyle name="Standard 5 3 11" xfId="6397"/>
    <cellStyle name="Standard 5 3 11 2" xfId="6687"/>
    <cellStyle name="Standard 5 3 11 3" xfId="6977"/>
    <cellStyle name="Standard 5 3 12" xfId="6415"/>
    <cellStyle name="Standard 5 3 12 2" xfId="6705"/>
    <cellStyle name="Standard 5 3 12 3" xfId="6995"/>
    <cellStyle name="Standard 5 3 13" xfId="6433"/>
    <cellStyle name="Standard 5 3 13 2" xfId="6723"/>
    <cellStyle name="Standard 5 3 13 3" xfId="7013"/>
    <cellStyle name="Standard 5 3 14" xfId="6451"/>
    <cellStyle name="Standard 5 3 14 2" xfId="6741"/>
    <cellStyle name="Standard 5 3 14 3" xfId="7031"/>
    <cellStyle name="Standard 5 3 15" xfId="6470"/>
    <cellStyle name="Standard 5 3 15 2" xfId="6760"/>
    <cellStyle name="Standard 5 3 15 3" xfId="7050"/>
    <cellStyle name="Standard 5 3 16" xfId="6507"/>
    <cellStyle name="Standard 5 3 16 2" xfId="6797"/>
    <cellStyle name="Standard 5 3 17" xfId="6489"/>
    <cellStyle name="Standard 5 3 18" xfId="6779"/>
    <cellStyle name="Standard 5 3 19" xfId="2156"/>
    <cellStyle name="Standard 5 3 19 2" xfId="8983"/>
    <cellStyle name="Standard 5 3 2" xfId="393"/>
    <cellStyle name="Standard 5 3 2 10" xfId="3695"/>
    <cellStyle name="Standard 5 3 2 10 2" xfId="4786"/>
    <cellStyle name="Standard 5 3 2 10 2 2" xfId="7949"/>
    <cellStyle name="Standard 5 3 2 10 2 2 2" xfId="13866"/>
    <cellStyle name="Standard 5 3 2 10 2 3" xfId="11500"/>
    <cellStyle name="Standard 5 3 2 10 3" xfId="6003"/>
    <cellStyle name="Standard 5 3 2 10 3 2" xfId="12717"/>
    <cellStyle name="Standard 5 3 2 10 4" xfId="10409"/>
    <cellStyle name="Standard 5 3 2 11" xfId="3886"/>
    <cellStyle name="Standard 5 3 2 11 2" xfId="4995"/>
    <cellStyle name="Standard 5 3 2 11 2 2" xfId="8158"/>
    <cellStyle name="Standard 5 3 2 11 2 2 2" xfId="14075"/>
    <cellStyle name="Standard 5 3 2 11 2 3" xfId="11709"/>
    <cellStyle name="Standard 5 3 2 11 3" xfId="6212"/>
    <cellStyle name="Standard 5 3 2 11 3 2" xfId="12926"/>
    <cellStyle name="Standard 5 3 2 11 4" xfId="10600"/>
    <cellStyle name="Standard 5 3 2 12" xfId="3050"/>
    <cellStyle name="Standard 5 3 2 12 2" xfId="5135"/>
    <cellStyle name="Standard 5 3 2 12 2 2" xfId="11849"/>
    <cellStyle name="Standard 5 3 2 12 3" xfId="9788"/>
    <cellStyle name="Standard 5 3 2 13" xfId="3956"/>
    <cellStyle name="Standard 5 3 2 13 2" xfId="7079"/>
    <cellStyle name="Standard 5 3 2 13 2 2" xfId="12997"/>
    <cellStyle name="Standard 5 3 2 13 3" xfId="10670"/>
    <cellStyle name="Standard 5 3 2 14" xfId="5065"/>
    <cellStyle name="Standard 5 3 2 14 2" xfId="6266"/>
    <cellStyle name="Standard 5 3 2 14 3" xfId="11779"/>
    <cellStyle name="Standard 5 3 2 2" xfId="2902"/>
    <cellStyle name="Standard 5 3 2 2 10" xfId="3916"/>
    <cellStyle name="Standard 5 3 2 2 10 2" xfId="5025"/>
    <cellStyle name="Standard 5 3 2 2 10 2 2" xfId="8188"/>
    <cellStyle name="Standard 5 3 2 2 10 2 2 2" xfId="14105"/>
    <cellStyle name="Standard 5 3 2 2 10 2 3" xfId="11739"/>
    <cellStyle name="Standard 5 3 2 2 10 3" xfId="6242"/>
    <cellStyle name="Standard 5 3 2 2 10 3 2" xfId="12956"/>
    <cellStyle name="Standard 5 3 2 2 10 4" xfId="10630"/>
    <cellStyle name="Standard 5 3 2 2 11" xfId="3080"/>
    <cellStyle name="Standard 5 3 2 2 11 2" xfId="5165"/>
    <cellStyle name="Standard 5 3 2 2 11 2 2" xfId="11879"/>
    <cellStyle name="Standard 5 3 2 2 11 3" xfId="9818"/>
    <cellStyle name="Standard 5 3 2 2 12" xfId="3986"/>
    <cellStyle name="Standard 5 3 2 2 12 2" xfId="7109"/>
    <cellStyle name="Standard 5 3 2 2 12 2 2" xfId="13027"/>
    <cellStyle name="Standard 5 3 2 2 12 3" xfId="10700"/>
    <cellStyle name="Standard 5 3 2 2 13" xfId="5095"/>
    <cellStyle name="Standard 5 3 2 2 13 2" xfId="6525"/>
    <cellStyle name="Standard 5 3 2 2 13 3" xfId="11809"/>
    <cellStyle name="Standard 5 3 2 2 14" xfId="9675"/>
    <cellStyle name="Standard 5 3 2 2 2" xfId="2955"/>
    <cellStyle name="Standard 5 3 2 2 2 2" xfId="3237"/>
    <cellStyle name="Standard 5 3 2 2 2 2 2" xfId="4295"/>
    <cellStyle name="Standard 5 3 2 2 2 2 2 2" xfId="7438"/>
    <cellStyle name="Standard 5 3 2 2 2 2 2 2 2" xfId="13355"/>
    <cellStyle name="Standard 5 3 2 2 2 2 2 3" xfId="11009"/>
    <cellStyle name="Standard 5 3 2 2 2 2 3" xfId="5492"/>
    <cellStyle name="Standard 5 3 2 2 2 2 3 2" xfId="12206"/>
    <cellStyle name="Standard 5 3 2 2 2 2 4" xfId="9952"/>
    <cellStyle name="Standard 5 3 2 2 2 3" xfId="3351"/>
    <cellStyle name="Standard 5 3 2 2 2 3 2" xfId="4419"/>
    <cellStyle name="Standard 5 3 2 2 2 3 2 2" xfId="7565"/>
    <cellStyle name="Standard 5 3 2 2 2 3 2 2 2" xfId="13482"/>
    <cellStyle name="Standard 5 3 2 2 2 3 2 3" xfId="11133"/>
    <cellStyle name="Standard 5 3 2 2 2 3 3" xfId="5619"/>
    <cellStyle name="Standard 5 3 2 2 2 3 3 2" xfId="12333"/>
    <cellStyle name="Standard 5 3 2 2 2 3 4" xfId="10066"/>
    <cellStyle name="Standard 5 3 2 2 2 4" xfId="3531"/>
    <cellStyle name="Standard 5 3 2 2 2 4 2" xfId="4611"/>
    <cellStyle name="Standard 5 3 2 2 2 4 2 2" xfId="7770"/>
    <cellStyle name="Standard 5 3 2 2 2 4 2 2 2" xfId="13687"/>
    <cellStyle name="Standard 5 3 2 2 2 4 2 3" xfId="11325"/>
    <cellStyle name="Standard 5 3 2 2 2 4 3" xfId="5824"/>
    <cellStyle name="Standard 5 3 2 2 2 4 3 2" xfId="12538"/>
    <cellStyle name="Standard 5 3 2 2 2 4 4" xfId="10245"/>
    <cellStyle name="Standard 5 3 2 2 2 5" xfId="3847"/>
    <cellStyle name="Standard 5 3 2 2 2 5 2" xfId="4955"/>
    <cellStyle name="Standard 5 3 2 2 2 5 2 2" xfId="8118"/>
    <cellStyle name="Standard 5 3 2 2 2 5 2 2 2" xfId="14035"/>
    <cellStyle name="Standard 5 3 2 2 2 5 2 3" xfId="11669"/>
    <cellStyle name="Standard 5 3 2 2 2 5 3" xfId="6172"/>
    <cellStyle name="Standard 5 3 2 2 2 5 3 2" xfId="12886"/>
    <cellStyle name="Standard 5 3 2 2 2 5 4" xfId="10561"/>
    <cellStyle name="Standard 5 3 2 2 2 6" xfId="4051"/>
    <cellStyle name="Standard 5 3 2 2 2 6 2" xfId="7179"/>
    <cellStyle name="Standard 5 3 2 2 2 6 2 2" xfId="13097"/>
    <cellStyle name="Standard 5 3 2 2 2 6 3" xfId="10765"/>
    <cellStyle name="Standard 5 3 2 2 2 7" xfId="5234"/>
    <cellStyle name="Standard 5 3 2 2 2 7 2" xfId="11948"/>
    <cellStyle name="Standard 5 3 2 2 2 8" xfId="9710"/>
    <cellStyle name="Standard 5 3 2 2 3" xfId="2994"/>
    <cellStyle name="Standard 5 3 2 2 3 2" xfId="3186"/>
    <cellStyle name="Standard 5 3 2 2 3 2 2" xfId="4238"/>
    <cellStyle name="Standard 5 3 2 2 3 2 2 2" xfId="7375"/>
    <cellStyle name="Standard 5 3 2 2 3 2 2 2 2" xfId="13293"/>
    <cellStyle name="Standard 5 3 2 2 3 2 2 3" xfId="10952"/>
    <cellStyle name="Standard 5 3 2 2 3 2 3" xfId="5430"/>
    <cellStyle name="Standard 5 3 2 2 3 2 3 2" xfId="12144"/>
    <cellStyle name="Standard 5 3 2 2 3 2 4" xfId="9908"/>
    <cellStyle name="Standard 5 3 2 2 3 3" xfId="3474"/>
    <cellStyle name="Standard 5 3 2 2 3 3 2" xfId="4546"/>
    <cellStyle name="Standard 5 3 2 2 3 3 2 2" xfId="7701"/>
    <cellStyle name="Standard 5 3 2 2 3 3 2 2 2" xfId="13618"/>
    <cellStyle name="Standard 5 3 2 2 3 3 2 3" xfId="11260"/>
    <cellStyle name="Standard 5 3 2 2 3 3 3" xfId="5755"/>
    <cellStyle name="Standard 5 3 2 2 3 3 3 2" xfId="12469"/>
    <cellStyle name="Standard 5 3 2 2 3 3 4" xfId="10188"/>
    <cellStyle name="Standard 5 3 2 2 3 4" xfId="3786"/>
    <cellStyle name="Standard 5 3 2 2 3 4 2" xfId="4886"/>
    <cellStyle name="Standard 5 3 2 2 3 4 2 2" xfId="8049"/>
    <cellStyle name="Standard 5 3 2 2 3 4 2 2 2" xfId="13966"/>
    <cellStyle name="Standard 5 3 2 2 3 4 2 3" xfId="11600"/>
    <cellStyle name="Standard 5 3 2 2 3 4 3" xfId="6103"/>
    <cellStyle name="Standard 5 3 2 2 3 4 3 2" xfId="12817"/>
    <cellStyle name="Standard 5 3 2 2 3 4 4" xfId="10500"/>
    <cellStyle name="Standard 5 3 2 2 3 5" xfId="4114"/>
    <cellStyle name="Standard 5 3 2 2 3 5 2" xfId="7248"/>
    <cellStyle name="Standard 5 3 2 2 3 5 2 2" xfId="13166"/>
    <cellStyle name="Standard 5 3 2 2 3 5 3" xfId="10828"/>
    <cellStyle name="Standard 5 3 2 2 3 6" xfId="5303"/>
    <cellStyle name="Standard 5 3 2 2 3 6 2" xfId="12017"/>
    <cellStyle name="Standard 5 3 2 2 3 7" xfId="9749"/>
    <cellStyle name="Standard 5 3 2 2 4" xfId="3114"/>
    <cellStyle name="Standard 5 3 2 2 4 2" xfId="4176"/>
    <cellStyle name="Standard 5 3 2 2 4 2 2" xfId="7311"/>
    <cellStyle name="Standard 5 3 2 2 4 2 2 2" xfId="13229"/>
    <cellStyle name="Standard 5 3 2 2 4 2 3" xfId="10890"/>
    <cellStyle name="Standard 5 3 2 2 4 3" xfId="5366"/>
    <cellStyle name="Standard 5 3 2 2 4 3 2" xfId="12080"/>
    <cellStyle name="Standard 5 3 2 2 4 4" xfId="9852"/>
    <cellStyle name="Standard 5 3 2 2 5" xfId="3294"/>
    <cellStyle name="Standard 5 3 2 2 5 2" xfId="4357"/>
    <cellStyle name="Standard 5 3 2 2 5 2 2" xfId="7500"/>
    <cellStyle name="Standard 5 3 2 2 5 2 2 2" xfId="13417"/>
    <cellStyle name="Standard 5 3 2 2 5 2 3" xfId="11071"/>
    <cellStyle name="Standard 5 3 2 2 5 3" xfId="5554"/>
    <cellStyle name="Standard 5 3 2 2 5 3 2" xfId="12268"/>
    <cellStyle name="Standard 5 3 2 2 5 4" xfId="10009"/>
    <cellStyle name="Standard 5 3 2 2 6" xfId="3412"/>
    <cellStyle name="Standard 5 3 2 2 6 2" xfId="4482"/>
    <cellStyle name="Standard 5 3 2 2 6 2 2" xfId="7631"/>
    <cellStyle name="Standard 5 3 2 2 6 2 2 2" xfId="13548"/>
    <cellStyle name="Standard 5 3 2 2 6 2 3" xfId="11196"/>
    <cellStyle name="Standard 5 3 2 2 6 3" xfId="5685"/>
    <cellStyle name="Standard 5 3 2 2 6 3 2" xfId="12399"/>
    <cellStyle name="Standard 5 3 2 2 6 4" xfId="10126"/>
    <cellStyle name="Standard 5 3 2 2 7" xfId="3594"/>
    <cellStyle name="Standard 5 3 2 2 7 2" xfId="4677"/>
    <cellStyle name="Standard 5 3 2 2 7 2 2" xfId="7840"/>
    <cellStyle name="Standard 5 3 2 2 7 2 2 2" xfId="13757"/>
    <cellStyle name="Standard 5 3 2 2 7 2 3" xfId="11391"/>
    <cellStyle name="Standard 5 3 2 2 7 3" xfId="5894"/>
    <cellStyle name="Standard 5 3 2 2 7 3 2" xfId="12608"/>
    <cellStyle name="Standard 5 3 2 2 7 4" xfId="10308"/>
    <cellStyle name="Standard 5 3 2 2 8" xfId="3657"/>
    <cellStyle name="Standard 5 3 2 2 8 2" xfId="4746"/>
    <cellStyle name="Standard 5 3 2 2 8 2 2" xfId="7909"/>
    <cellStyle name="Standard 5 3 2 2 8 2 2 2" xfId="13826"/>
    <cellStyle name="Standard 5 3 2 2 8 2 3" xfId="11460"/>
    <cellStyle name="Standard 5 3 2 2 8 3" xfId="5963"/>
    <cellStyle name="Standard 5 3 2 2 8 3 2" xfId="12677"/>
    <cellStyle name="Standard 5 3 2 2 8 4" xfId="10371"/>
    <cellStyle name="Standard 5 3 2 2 9" xfId="3723"/>
    <cellStyle name="Standard 5 3 2 2 9 2" xfId="4816"/>
    <cellStyle name="Standard 5 3 2 2 9 2 2" xfId="7979"/>
    <cellStyle name="Standard 5 3 2 2 9 2 2 2" xfId="13896"/>
    <cellStyle name="Standard 5 3 2 2 9 2 3" xfId="11530"/>
    <cellStyle name="Standard 5 3 2 2 9 3" xfId="6033"/>
    <cellStyle name="Standard 5 3 2 2 9 3 2" xfId="12747"/>
    <cellStyle name="Standard 5 3 2 2 9 4" xfId="10437"/>
    <cellStyle name="Standard 5 3 2 3" xfId="2941"/>
    <cellStyle name="Standard 5 3 2 3 2" xfId="3218"/>
    <cellStyle name="Standard 5 3 2 3 2 2" xfId="4271"/>
    <cellStyle name="Standard 5 3 2 3 2 2 2" xfId="7412"/>
    <cellStyle name="Standard 5 3 2 3 2 2 2 2" xfId="13329"/>
    <cellStyle name="Standard 5 3 2 3 2 2 3" xfId="10985"/>
    <cellStyle name="Standard 5 3 2 3 2 3" xfId="5466"/>
    <cellStyle name="Standard 5 3 2 3 2 3 2" xfId="12180"/>
    <cellStyle name="Standard 5 3 2 3 2 4" xfId="9933"/>
    <cellStyle name="Standard 5 3 2 3 3" xfId="3327"/>
    <cellStyle name="Standard 5 3 2 3 3 2" xfId="4393"/>
    <cellStyle name="Standard 5 3 2 3 3 2 2" xfId="7537"/>
    <cellStyle name="Standard 5 3 2 3 3 2 2 2" xfId="13454"/>
    <cellStyle name="Standard 5 3 2 3 3 2 3" xfId="11107"/>
    <cellStyle name="Standard 5 3 2 3 3 3" xfId="5591"/>
    <cellStyle name="Standard 5 3 2 3 3 3 2" xfId="12305"/>
    <cellStyle name="Standard 5 3 2 3 3 4" xfId="10042"/>
    <cellStyle name="Standard 5 3 2 3 4" xfId="3507"/>
    <cellStyle name="Standard 5 3 2 3 4 2" xfId="4583"/>
    <cellStyle name="Standard 5 3 2 3 4 2 2" xfId="7740"/>
    <cellStyle name="Standard 5 3 2 3 4 2 2 2" xfId="13657"/>
    <cellStyle name="Standard 5 3 2 3 4 2 3" xfId="11297"/>
    <cellStyle name="Standard 5 3 2 3 4 3" xfId="5794"/>
    <cellStyle name="Standard 5 3 2 3 4 3 2" xfId="12508"/>
    <cellStyle name="Standard 5 3 2 3 4 4" xfId="10221"/>
    <cellStyle name="Standard 5 3 2 3 5" xfId="3821"/>
    <cellStyle name="Standard 5 3 2 3 5 2" xfId="4925"/>
    <cellStyle name="Standard 5 3 2 3 5 2 2" xfId="8088"/>
    <cellStyle name="Standard 5 3 2 3 5 2 2 2" xfId="14005"/>
    <cellStyle name="Standard 5 3 2 3 5 2 3" xfId="11639"/>
    <cellStyle name="Standard 5 3 2 3 5 3" xfId="6142"/>
    <cellStyle name="Standard 5 3 2 3 5 3 2" xfId="12856"/>
    <cellStyle name="Standard 5 3 2 3 5 4" xfId="10535"/>
    <cellStyle name="Standard 5 3 2 3 6" xfId="4023"/>
    <cellStyle name="Standard 5 3 2 3 6 2" xfId="7149"/>
    <cellStyle name="Standard 5 3 2 3 6 2 2" xfId="13067"/>
    <cellStyle name="Standard 5 3 2 3 6 3" xfId="10737"/>
    <cellStyle name="Standard 5 3 2 3 7" xfId="5204"/>
    <cellStyle name="Standard 5 3 2 3 7 2" xfId="6815"/>
    <cellStyle name="Standard 5 3 2 3 7 3" xfId="11918"/>
    <cellStyle name="Standard 5 3 2 3 8" xfId="9696"/>
    <cellStyle name="Standard 5 3 2 4" xfId="2977"/>
    <cellStyle name="Standard 5 3 2 4 2" xfId="3162"/>
    <cellStyle name="Standard 5 3 2 4 2 2" xfId="4212"/>
    <cellStyle name="Standard 5 3 2 4 2 2 2" xfId="7348"/>
    <cellStyle name="Standard 5 3 2 4 2 2 2 2" xfId="13266"/>
    <cellStyle name="Standard 5 3 2 4 2 2 3" xfId="10926"/>
    <cellStyle name="Standard 5 3 2 4 2 3" xfId="5403"/>
    <cellStyle name="Standard 5 3 2 4 2 3 2" xfId="12117"/>
    <cellStyle name="Standard 5 3 2 4 2 4" xfId="9884"/>
    <cellStyle name="Standard 5 3 2 4 3" xfId="3448"/>
    <cellStyle name="Standard 5 3 2 4 3 2" xfId="4519"/>
    <cellStyle name="Standard 5 3 2 4 3 2 2" xfId="7671"/>
    <cellStyle name="Standard 5 3 2 4 3 2 2 2" xfId="13588"/>
    <cellStyle name="Standard 5 3 2 4 3 2 3" xfId="11233"/>
    <cellStyle name="Standard 5 3 2 4 3 3" xfId="5725"/>
    <cellStyle name="Standard 5 3 2 4 3 3 2" xfId="12439"/>
    <cellStyle name="Standard 5 3 2 4 3 4" xfId="10162"/>
    <cellStyle name="Standard 5 3 2 4 4" xfId="3760"/>
    <cellStyle name="Standard 5 3 2 4 4 2" xfId="4856"/>
    <cellStyle name="Standard 5 3 2 4 4 2 2" xfId="8019"/>
    <cellStyle name="Standard 5 3 2 4 4 2 2 2" xfId="13936"/>
    <cellStyle name="Standard 5 3 2 4 4 2 3" xfId="11570"/>
    <cellStyle name="Standard 5 3 2 4 4 3" xfId="6073"/>
    <cellStyle name="Standard 5 3 2 4 4 3 2" xfId="12787"/>
    <cellStyle name="Standard 5 3 2 4 4 4" xfId="10474"/>
    <cellStyle name="Standard 5 3 2 4 5" xfId="4087"/>
    <cellStyle name="Standard 5 3 2 4 5 2" xfId="7218"/>
    <cellStyle name="Standard 5 3 2 4 5 2 2" xfId="13136"/>
    <cellStyle name="Standard 5 3 2 4 5 3" xfId="10801"/>
    <cellStyle name="Standard 5 3 2 4 6" xfId="5273"/>
    <cellStyle name="Standard 5 3 2 4 6 2" xfId="11987"/>
    <cellStyle name="Standard 5 3 2 4 7" xfId="9732"/>
    <cellStyle name="Standard 5 3 2 5" xfId="2887"/>
    <cellStyle name="Standard 5 3 2 5 2" xfId="4150"/>
    <cellStyle name="Standard 5 3 2 5 2 2" xfId="7284"/>
    <cellStyle name="Standard 5 3 2 5 2 2 2" xfId="13202"/>
    <cellStyle name="Standard 5 3 2 5 2 3" xfId="10864"/>
    <cellStyle name="Standard 5 3 2 5 3" xfId="5339"/>
    <cellStyle name="Standard 5 3 2 5 3 2" xfId="12053"/>
    <cellStyle name="Standard 5 3 2 5 4" xfId="9661"/>
    <cellStyle name="Standard 5 3 2 6" xfId="3270"/>
    <cellStyle name="Standard 5 3 2 6 2" xfId="4330"/>
    <cellStyle name="Standard 5 3 2 6 2 2" xfId="7473"/>
    <cellStyle name="Standard 5 3 2 6 2 2 2" xfId="13390"/>
    <cellStyle name="Standard 5 3 2 6 2 3" xfId="11044"/>
    <cellStyle name="Standard 5 3 2 6 3" xfId="5527"/>
    <cellStyle name="Standard 5 3 2 6 3 2" xfId="12241"/>
    <cellStyle name="Standard 5 3 2 6 4" xfId="9985"/>
    <cellStyle name="Standard 5 3 2 7" xfId="3386"/>
    <cellStyle name="Standard 5 3 2 7 2" xfId="4455"/>
    <cellStyle name="Standard 5 3 2 7 2 2" xfId="7603"/>
    <cellStyle name="Standard 5 3 2 7 2 2 2" xfId="13520"/>
    <cellStyle name="Standard 5 3 2 7 2 3" xfId="11169"/>
    <cellStyle name="Standard 5 3 2 7 3" xfId="5657"/>
    <cellStyle name="Standard 5 3 2 7 3 2" xfId="12371"/>
    <cellStyle name="Standard 5 3 2 7 4" xfId="10100"/>
    <cellStyle name="Standard 5 3 2 8" xfId="3567"/>
    <cellStyle name="Standard 5 3 2 8 2" xfId="4649"/>
    <cellStyle name="Standard 5 3 2 8 2 2" xfId="7810"/>
    <cellStyle name="Standard 5 3 2 8 2 2 2" xfId="13727"/>
    <cellStyle name="Standard 5 3 2 8 2 3" xfId="11363"/>
    <cellStyle name="Standard 5 3 2 8 3" xfId="5864"/>
    <cellStyle name="Standard 5 3 2 8 3 2" xfId="12578"/>
    <cellStyle name="Standard 5 3 2 8 4" xfId="10281"/>
    <cellStyle name="Standard 5 3 2 9" xfId="3630"/>
    <cellStyle name="Standard 5 3 2 9 2" xfId="4716"/>
    <cellStyle name="Standard 5 3 2 9 2 2" xfId="7879"/>
    <cellStyle name="Standard 5 3 2 9 2 2 2" xfId="13796"/>
    <cellStyle name="Standard 5 3 2 9 2 3" xfId="11430"/>
    <cellStyle name="Standard 5 3 2 9 3" xfId="5933"/>
    <cellStyle name="Standard 5 3 2 9 3 2" xfId="12647"/>
    <cellStyle name="Standard 5 3 2 9 4" xfId="10344"/>
    <cellStyle name="Standard 5 3 20" xfId="1600"/>
    <cellStyle name="Standard 5 3 21" xfId="8427"/>
    <cellStyle name="Standard 5 3 3" xfId="394"/>
    <cellStyle name="Standard 5 3 3 10" xfId="3901"/>
    <cellStyle name="Standard 5 3 3 10 2" xfId="5010"/>
    <cellStyle name="Standard 5 3 3 10 2 2" xfId="8173"/>
    <cellStyle name="Standard 5 3 3 10 2 2 2" xfId="14090"/>
    <cellStyle name="Standard 5 3 3 10 2 3" xfId="11724"/>
    <cellStyle name="Standard 5 3 3 10 3" xfId="6227"/>
    <cellStyle name="Standard 5 3 3 10 3 2" xfId="12941"/>
    <cellStyle name="Standard 5 3 3 10 4" xfId="10615"/>
    <cellStyle name="Standard 5 3 3 11" xfId="3065"/>
    <cellStyle name="Standard 5 3 3 11 2" xfId="5150"/>
    <cellStyle name="Standard 5 3 3 11 2 2" xfId="11864"/>
    <cellStyle name="Standard 5 3 3 11 3" xfId="9803"/>
    <cellStyle name="Standard 5 3 3 12" xfId="3971"/>
    <cellStyle name="Standard 5 3 3 12 2" xfId="7094"/>
    <cellStyle name="Standard 5 3 3 12 2 2" xfId="13012"/>
    <cellStyle name="Standard 5 3 3 12 3" xfId="10685"/>
    <cellStyle name="Standard 5 3 3 13" xfId="5080"/>
    <cellStyle name="Standard 5 3 3 13 2" xfId="6270"/>
    <cellStyle name="Standard 5 3 3 13 3" xfId="11794"/>
    <cellStyle name="Standard 5 3 3 14" xfId="2245"/>
    <cellStyle name="Standard 5 3 3 14 2" xfId="9072"/>
    <cellStyle name="Standard 5 3 3 15" xfId="1601"/>
    <cellStyle name="Standard 5 3 3 16" xfId="8428"/>
    <cellStyle name="Standard 5 3 3 2" xfId="395"/>
    <cellStyle name="Standard 5 3 3 2 10" xfId="8429"/>
    <cellStyle name="Standard 5 3 3 2 2" xfId="396"/>
    <cellStyle name="Standard 5 3 3 2 2 2" xfId="4282"/>
    <cellStyle name="Standard 5 3 3 2 2 2 2" xfId="7425"/>
    <cellStyle name="Standard 5 3 3 2 2 2 2 2" xfId="13342"/>
    <cellStyle name="Standard 5 3 3 2 2 2 3" xfId="10996"/>
    <cellStyle name="Standard 5 3 3 2 2 3" xfId="5479"/>
    <cellStyle name="Standard 5 3 3 2 2 3 2" xfId="12193"/>
    <cellStyle name="Standard 5 3 3 2 2 4" xfId="2813"/>
    <cellStyle name="Standard 5 3 3 2 2 4 2" xfId="9640"/>
    <cellStyle name="Standard 5 3 3 2 2 5" xfId="1603"/>
    <cellStyle name="Standard 5 3 3 2 2 6" xfId="8430"/>
    <cellStyle name="Standard 5 3 3 2 3" xfId="3338"/>
    <cellStyle name="Standard 5 3 3 2 3 2" xfId="4406"/>
    <cellStyle name="Standard 5 3 3 2 3 2 2" xfId="7551"/>
    <cellStyle name="Standard 5 3 3 2 3 2 2 2" xfId="13468"/>
    <cellStyle name="Standard 5 3 3 2 3 2 3" xfId="11120"/>
    <cellStyle name="Standard 5 3 3 2 3 3" xfId="5605"/>
    <cellStyle name="Standard 5 3 3 2 3 3 2" xfId="12319"/>
    <cellStyle name="Standard 5 3 3 2 3 4" xfId="10053"/>
    <cellStyle name="Standard 5 3 3 2 4" xfId="3518"/>
    <cellStyle name="Standard 5 3 3 2 4 2" xfId="4597"/>
    <cellStyle name="Standard 5 3 3 2 4 2 2" xfId="7755"/>
    <cellStyle name="Standard 5 3 3 2 4 2 2 2" xfId="13672"/>
    <cellStyle name="Standard 5 3 3 2 4 2 3" xfId="11311"/>
    <cellStyle name="Standard 5 3 3 2 4 3" xfId="5809"/>
    <cellStyle name="Standard 5 3 3 2 4 3 2" xfId="12523"/>
    <cellStyle name="Standard 5 3 3 2 4 4" xfId="10232"/>
    <cellStyle name="Standard 5 3 3 2 5" xfId="3834"/>
    <cellStyle name="Standard 5 3 3 2 5 2" xfId="4940"/>
    <cellStyle name="Standard 5 3 3 2 5 2 2" xfId="8103"/>
    <cellStyle name="Standard 5 3 3 2 5 2 2 2" xfId="14020"/>
    <cellStyle name="Standard 5 3 3 2 5 2 3" xfId="11654"/>
    <cellStyle name="Standard 5 3 3 2 5 3" xfId="6157"/>
    <cellStyle name="Standard 5 3 3 2 5 3 2" xfId="12871"/>
    <cellStyle name="Standard 5 3 3 2 5 4" xfId="10548"/>
    <cellStyle name="Standard 5 3 3 2 6" xfId="4037"/>
    <cellStyle name="Standard 5 3 3 2 6 2" xfId="7164"/>
    <cellStyle name="Standard 5 3 3 2 6 2 2" xfId="13082"/>
    <cellStyle name="Standard 5 3 3 2 6 3" xfId="10751"/>
    <cellStyle name="Standard 5 3 3 2 7" xfId="5219"/>
    <cellStyle name="Standard 5 3 3 2 7 2" xfId="6543"/>
    <cellStyle name="Standard 5 3 3 2 7 3" xfId="11933"/>
    <cellStyle name="Standard 5 3 3 2 8" xfId="2387"/>
    <cellStyle name="Standard 5 3 3 2 8 2" xfId="9214"/>
    <cellStyle name="Standard 5 3 3 2 9" xfId="1602"/>
    <cellStyle name="Standard 5 3 3 3" xfId="397"/>
    <cellStyle name="Standard 5 3 3 3 2" xfId="3173"/>
    <cellStyle name="Standard 5 3 3 3 2 2" xfId="4225"/>
    <cellStyle name="Standard 5 3 3 3 2 2 2" xfId="7361"/>
    <cellStyle name="Standard 5 3 3 3 2 2 2 2" xfId="13279"/>
    <cellStyle name="Standard 5 3 3 3 2 2 3" xfId="10939"/>
    <cellStyle name="Standard 5 3 3 3 2 3" xfId="5416"/>
    <cellStyle name="Standard 5 3 3 3 2 3 2" xfId="12130"/>
    <cellStyle name="Standard 5 3 3 3 2 4" xfId="9895"/>
    <cellStyle name="Standard 5 3 3 3 3" xfId="3461"/>
    <cellStyle name="Standard 5 3 3 3 3 2" xfId="4532"/>
    <cellStyle name="Standard 5 3 3 3 3 2 2" xfId="7686"/>
    <cellStyle name="Standard 5 3 3 3 3 2 2 2" xfId="13603"/>
    <cellStyle name="Standard 5 3 3 3 3 2 3" xfId="11246"/>
    <cellStyle name="Standard 5 3 3 3 3 3" xfId="5740"/>
    <cellStyle name="Standard 5 3 3 3 3 3 2" xfId="12454"/>
    <cellStyle name="Standard 5 3 3 3 3 4" xfId="10175"/>
    <cellStyle name="Standard 5 3 3 3 4" xfId="3773"/>
    <cellStyle name="Standard 5 3 3 3 4 2" xfId="4871"/>
    <cellStyle name="Standard 5 3 3 3 4 2 2" xfId="8034"/>
    <cellStyle name="Standard 5 3 3 3 4 2 2 2" xfId="13951"/>
    <cellStyle name="Standard 5 3 3 3 4 2 3" xfId="11585"/>
    <cellStyle name="Standard 5 3 3 3 4 3" xfId="6088"/>
    <cellStyle name="Standard 5 3 3 3 4 3 2" xfId="12802"/>
    <cellStyle name="Standard 5 3 3 3 4 4" xfId="10487"/>
    <cellStyle name="Standard 5 3 3 3 5" xfId="4100"/>
    <cellStyle name="Standard 5 3 3 3 5 2" xfId="7233"/>
    <cellStyle name="Standard 5 3 3 3 5 2 2" xfId="13151"/>
    <cellStyle name="Standard 5 3 3 3 5 3" xfId="10814"/>
    <cellStyle name="Standard 5 3 3 3 6" xfId="5288"/>
    <cellStyle name="Standard 5 3 3 3 6 2" xfId="6833"/>
    <cellStyle name="Standard 5 3 3 3 6 3" xfId="12002"/>
    <cellStyle name="Standard 5 3 3 3 7" xfId="2671"/>
    <cellStyle name="Standard 5 3 3 3 7 2" xfId="9498"/>
    <cellStyle name="Standard 5 3 3 3 8" xfId="1604"/>
    <cellStyle name="Standard 5 3 3 3 9" xfId="8431"/>
    <cellStyle name="Standard 5 3 3 4" xfId="398"/>
    <cellStyle name="Standard 5 3 3 4 2" xfId="4163"/>
    <cellStyle name="Standard 5 3 3 4 2 2" xfId="7297"/>
    <cellStyle name="Standard 5 3 3 4 2 2 2" xfId="13215"/>
    <cellStyle name="Standard 5 3 3 4 2 3" xfId="10877"/>
    <cellStyle name="Standard 5 3 3 4 3" xfId="5352"/>
    <cellStyle name="Standard 5 3 3 4 3 2" xfId="12066"/>
    <cellStyle name="Standard 5 3 3 4 4" xfId="2529"/>
    <cellStyle name="Standard 5 3 3 4 4 2" xfId="9356"/>
    <cellStyle name="Standard 5 3 3 4 5" xfId="1605"/>
    <cellStyle name="Standard 5 3 3 4 6" xfId="8432"/>
    <cellStyle name="Standard 5 3 3 5" xfId="3281"/>
    <cellStyle name="Standard 5 3 3 5 2" xfId="4343"/>
    <cellStyle name="Standard 5 3 3 5 2 2" xfId="7486"/>
    <cellStyle name="Standard 5 3 3 5 2 2 2" xfId="13403"/>
    <cellStyle name="Standard 5 3 3 5 2 3" xfId="11057"/>
    <cellStyle name="Standard 5 3 3 5 3" xfId="5540"/>
    <cellStyle name="Standard 5 3 3 5 3 2" xfId="12254"/>
    <cellStyle name="Standard 5 3 3 5 4" xfId="9996"/>
    <cellStyle name="Standard 5 3 3 6" xfId="3399"/>
    <cellStyle name="Standard 5 3 3 6 2" xfId="4468"/>
    <cellStyle name="Standard 5 3 3 6 2 2" xfId="7617"/>
    <cellStyle name="Standard 5 3 3 6 2 2 2" xfId="13534"/>
    <cellStyle name="Standard 5 3 3 6 2 3" xfId="11182"/>
    <cellStyle name="Standard 5 3 3 6 3" xfId="5671"/>
    <cellStyle name="Standard 5 3 3 6 3 2" xfId="12385"/>
    <cellStyle name="Standard 5 3 3 6 4" xfId="10113"/>
    <cellStyle name="Standard 5 3 3 7" xfId="3580"/>
    <cellStyle name="Standard 5 3 3 7 2" xfId="4663"/>
    <cellStyle name="Standard 5 3 3 7 2 2" xfId="7825"/>
    <cellStyle name="Standard 5 3 3 7 2 2 2" xfId="13742"/>
    <cellStyle name="Standard 5 3 3 7 2 3" xfId="11377"/>
    <cellStyle name="Standard 5 3 3 7 3" xfId="5879"/>
    <cellStyle name="Standard 5 3 3 7 3 2" xfId="12593"/>
    <cellStyle name="Standard 5 3 3 7 4" xfId="10294"/>
    <cellStyle name="Standard 5 3 3 8" xfId="3643"/>
    <cellStyle name="Standard 5 3 3 8 2" xfId="4731"/>
    <cellStyle name="Standard 5 3 3 8 2 2" xfId="7894"/>
    <cellStyle name="Standard 5 3 3 8 2 2 2" xfId="13811"/>
    <cellStyle name="Standard 5 3 3 8 2 3" xfId="11445"/>
    <cellStyle name="Standard 5 3 3 8 3" xfId="5948"/>
    <cellStyle name="Standard 5 3 3 8 3 2" xfId="12662"/>
    <cellStyle name="Standard 5 3 3 8 4" xfId="10357"/>
    <cellStyle name="Standard 5 3 3 9" xfId="3709"/>
    <cellStyle name="Standard 5 3 3 9 2" xfId="4801"/>
    <cellStyle name="Standard 5 3 3 9 2 2" xfId="7964"/>
    <cellStyle name="Standard 5 3 3 9 2 2 2" xfId="13881"/>
    <cellStyle name="Standard 5 3 3 9 2 3" xfId="11515"/>
    <cellStyle name="Standard 5 3 3 9 3" xfId="6018"/>
    <cellStyle name="Standard 5 3 3 9 3 2" xfId="12732"/>
    <cellStyle name="Standard 5 3 3 9 4" xfId="10423"/>
    <cellStyle name="Standard 5 3 4" xfId="399"/>
    <cellStyle name="Standard 5 3 4 10" xfId="3871"/>
    <cellStyle name="Standard 5 3 4 10 2" xfId="4980"/>
    <cellStyle name="Standard 5 3 4 10 2 2" xfId="8143"/>
    <cellStyle name="Standard 5 3 4 10 2 2 2" xfId="14060"/>
    <cellStyle name="Standard 5 3 4 10 2 3" xfId="11694"/>
    <cellStyle name="Standard 5 3 4 10 3" xfId="6197"/>
    <cellStyle name="Standard 5 3 4 10 3 2" xfId="12911"/>
    <cellStyle name="Standard 5 3 4 10 4" xfId="10585"/>
    <cellStyle name="Standard 5 3 4 11" xfId="3035"/>
    <cellStyle name="Standard 5 3 4 11 2" xfId="5120"/>
    <cellStyle name="Standard 5 3 4 11 2 2" xfId="11834"/>
    <cellStyle name="Standard 5 3 4 11 3" xfId="9773"/>
    <cellStyle name="Standard 5 3 4 12" xfId="3941"/>
    <cellStyle name="Standard 5 3 4 12 2" xfId="7064"/>
    <cellStyle name="Standard 5 3 4 12 2 2" xfId="12982"/>
    <cellStyle name="Standard 5 3 4 12 3" xfId="10655"/>
    <cellStyle name="Standard 5 3 4 13" xfId="5050"/>
    <cellStyle name="Standard 5 3 4 13 2" xfId="6274"/>
    <cellStyle name="Standard 5 3 4 13 3" xfId="11764"/>
    <cellStyle name="Standard 5 3 4 14" xfId="2222"/>
    <cellStyle name="Standard 5 3 4 14 2" xfId="9049"/>
    <cellStyle name="Standard 5 3 4 15" xfId="1606"/>
    <cellStyle name="Standard 5 3 4 16" xfId="8433"/>
    <cellStyle name="Standard 5 3 4 2" xfId="400"/>
    <cellStyle name="Standard 5 3 4 2 10" xfId="8434"/>
    <cellStyle name="Standard 5 3 4 2 2" xfId="401"/>
    <cellStyle name="Standard 5 3 4 2 2 2" xfId="4258"/>
    <cellStyle name="Standard 5 3 4 2 2 2 2" xfId="7399"/>
    <cellStyle name="Standard 5 3 4 2 2 2 2 2" xfId="13316"/>
    <cellStyle name="Standard 5 3 4 2 2 2 3" xfId="10972"/>
    <cellStyle name="Standard 5 3 4 2 2 3" xfId="5453"/>
    <cellStyle name="Standard 5 3 4 2 2 3 2" xfId="12167"/>
    <cellStyle name="Standard 5 3 4 2 2 4" xfId="2790"/>
    <cellStyle name="Standard 5 3 4 2 2 4 2" xfId="9617"/>
    <cellStyle name="Standard 5 3 4 2 2 5" xfId="1608"/>
    <cellStyle name="Standard 5 3 4 2 2 6" xfId="8435"/>
    <cellStyle name="Standard 5 3 4 2 3" xfId="3314"/>
    <cellStyle name="Standard 5 3 4 2 3 2" xfId="4380"/>
    <cellStyle name="Standard 5 3 4 2 3 2 2" xfId="7523"/>
    <cellStyle name="Standard 5 3 4 2 3 2 2 2" xfId="13440"/>
    <cellStyle name="Standard 5 3 4 2 3 2 3" xfId="11094"/>
    <cellStyle name="Standard 5 3 4 2 3 3" xfId="5577"/>
    <cellStyle name="Standard 5 3 4 2 3 3 2" xfId="12291"/>
    <cellStyle name="Standard 5 3 4 2 3 4" xfId="10029"/>
    <cellStyle name="Standard 5 3 4 2 4" xfId="3494"/>
    <cellStyle name="Standard 5 3 4 2 4 2" xfId="4569"/>
    <cellStyle name="Standard 5 3 4 2 4 2 2" xfId="7725"/>
    <cellStyle name="Standard 5 3 4 2 4 2 2 2" xfId="13642"/>
    <cellStyle name="Standard 5 3 4 2 4 2 3" xfId="11283"/>
    <cellStyle name="Standard 5 3 4 2 4 3" xfId="5779"/>
    <cellStyle name="Standard 5 3 4 2 4 3 2" xfId="12493"/>
    <cellStyle name="Standard 5 3 4 2 4 4" xfId="10208"/>
    <cellStyle name="Standard 5 3 4 2 5" xfId="3808"/>
    <cellStyle name="Standard 5 3 4 2 5 2" xfId="4910"/>
    <cellStyle name="Standard 5 3 4 2 5 2 2" xfId="8073"/>
    <cellStyle name="Standard 5 3 4 2 5 2 2 2" xfId="13990"/>
    <cellStyle name="Standard 5 3 4 2 5 2 3" xfId="11624"/>
    <cellStyle name="Standard 5 3 4 2 5 3" xfId="6127"/>
    <cellStyle name="Standard 5 3 4 2 5 3 2" xfId="12841"/>
    <cellStyle name="Standard 5 3 4 2 5 4" xfId="10522"/>
    <cellStyle name="Standard 5 3 4 2 6" xfId="4009"/>
    <cellStyle name="Standard 5 3 4 2 6 2" xfId="7134"/>
    <cellStyle name="Standard 5 3 4 2 6 2 2" xfId="13052"/>
    <cellStyle name="Standard 5 3 4 2 6 3" xfId="10723"/>
    <cellStyle name="Standard 5 3 4 2 7" xfId="5189"/>
    <cellStyle name="Standard 5 3 4 2 7 2" xfId="6561"/>
    <cellStyle name="Standard 5 3 4 2 7 3" xfId="11903"/>
    <cellStyle name="Standard 5 3 4 2 8" xfId="2364"/>
    <cellStyle name="Standard 5 3 4 2 8 2" xfId="9191"/>
    <cellStyle name="Standard 5 3 4 2 9" xfId="1607"/>
    <cellStyle name="Standard 5 3 4 3" xfId="402"/>
    <cellStyle name="Standard 5 3 4 3 2" xfId="3149"/>
    <cellStyle name="Standard 5 3 4 3 2 2" xfId="4199"/>
    <cellStyle name="Standard 5 3 4 3 2 2 2" xfId="7335"/>
    <cellStyle name="Standard 5 3 4 3 2 2 2 2" xfId="13253"/>
    <cellStyle name="Standard 5 3 4 3 2 2 3" xfId="10913"/>
    <cellStyle name="Standard 5 3 4 3 2 3" xfId="5390"/>
    <cellStyle name="Standard 5 3 4 3 2 3 2" xfId="12104"/>
    <cellStyle name="Standard 5 3 4 3 2 4" xfId="9871"/>
    <cellStyle name="Standard 5 3 4 3 3" xfId="3435"/>
    <cellStyle name="Standard 5 3 4 3 3 2" xfId="4506"/>
    <cellStyle name="Standard 5 3 4 3 3 2 2" xfId="7656"/>
    <cellStyle name="Standard 5 3 4 3 3 2 2 2" xfId="13573"/>
    <cellStyle name="Standard 5 3 4 3 3 2 3" xfId="11220"/>
    <cellStyle name="Standard 5 3 4 3 3 3" xfId="5710"/>
    <cellStyle name="Standard 5 3 4 3 3 3 2" xfId="12424"/>
    <cellStyle name="Standard 5 3 4 3 3 4" xfId="10149"/>
    <cellStyle name="Standard 5 3 4 3 4" xfId="3747"/>
    <cellStyle name="Standard 5 3 4 3 4 2" xfId="4841"/>
    <cellStyle name="Standard 5 3 4 3 4 2 2" xfId="8004"/>
    <cellStyle name="Standard 5 3 4 3 4 2 2 2" xfId="13921"/>
    <cellStyle name="Standard 5 3 4 3 4 2 3" xfId="11555"/>
    <cellStyle name="Standard 5 3 4 3 4 3" xfId="6058"/>
    <cellStyle name="Standard 5 3 4 3 4 3 2" xfId="12772"/>
    <cellStyle name="Standard 5 3 4 3 4 4" xfId="10461"/>
    <cellStyle name="Standard 5 3 4 3 5" xfId="4074"/>
    <cellStyle name="Standard 5 3 4 3 5 2" xfId="7203"/>
    <cellStyle name="Standard 5 3 4 3 5 2 2" xfId="13121"/>
    <cellStyle name="Standard 5 3 4 3 5 3" xfId="10788"/>
    <cellStyle name="Standard 5 3 4 3 6" xfId="5258"/>
    <cellStyle name="Standard 5 3 4 3 6 2" xfId="6851"/>
    <cellStyle name="Standard 5 3 4 3 6 3" xfId="11972"/>
    <cellStyle name="Standard 5 3 4 3 7" xfId="2648"/>
    <cellStyle name="Standard 5 3 4 3 7 2" xfId="9475"/>
    <cellStyle name="Standard 5 3 4 3 8" xfId="1609"/>
    <cellStyle name="Standard 5 3 4 3 9" xfId="8436"/>
    <cellStyle name="Standard 5 3 4 4" xfId="403"/>
    <cellStyle name="Standard 5 3 4 4 2" xfId="4137"/>
    <cellStyle name="Standard 5 3 4 4 2 2" xfId="7271"/>
    <cellStyle name="Standard 5 3 4 4 2 2 2" xfId="13189"/>
    <cellStyle name="Standard 5 3 4 4 2 3" xfId="10851"/>
    <cellStyle name="Standard 5 3 4 4 3" xfId="5326"/>
    <cellStyle name="Standard 5 3 4 4 3 2" xfId="12040"/>
    <cellStyle name="Standard 5 3 4 4 4" xfId="2506"/>
    <cellStyle name="Standard 5 3 4 4 4 2" xfId="9333"/>
    <cellStyle name="Standard 5 3 4 4 5" xfId="1610"/>
    <cellStyle name="Standard 5 3 4 4 6" xfId="8437"/>
    <cellStyle name="Standard 5 3 4 5" xfId="3257"/>
    <cellStyle name="Standard 5 3 4 5 2" xfId="4317"/>
    <cellStyle name="Standard 5 3 4 5 2 2" xfId="7460"/>
    <cellStyle name="Standard 5 3 4 5 2 2 2" xfId="13377"/>
    <cellStyle name="Standard 5 3 4 5 2 3" xfId="11031"/>
    <cellStyle name="Standard 5 3 4 5 3" xfId="5514"/>
    <cellStyle name="Standard 5 3 4 5 3 2" xfId="12228"/>
    <cellStyle name="Standard 5 3 4 5 4" xfId="9972"/>
    <cellStyle name="Standard 5 3 4 6" xfId="3373"/>
    <cellStyle name="Standard 5 3 4 6 2" xfId="4442"/>
    <cellStyle name="Standard 5 3 4 6 2 2" xfId="7589"/>
    <cellStyle name="Standard 5 3 4 6 2 2 2" xfId="13506"/>
    <cellStyle name="Standard 5 3 4 6 2 3" xfId="11156"/>
    <cellStyle name="Standard 5 3 4 6 3" xfId="5643"/>
    <cellStyle name="Standard 5 3 4 6 3 2" xfId="12357"/>
    <cellStyle name="Standard 5 3 4 6 4" xfId="10087"/>
    <cellStyle name="Standard 5 3 4 7" xfId="3554"/>
    <cellStyle name="Standard 5 3 4 7 2" xfId="4635"/>
    <cellStyle name="Standard 5 3 4 7 2 2" xfId="7795"/>
    <cellStyle name="Standard 5 3 4 7 2 2 2" xfId="13712"/>
    <cellStyle name="Standard 5 3 4 7 2 3" xfId="11349"/>
    <cellStyle name="Standard 5 3 4 7 3" xfId="5849"/>
    <cellStyle name="Standard 5 3 4 7 3 2" xfId="12563"/>
    <cellStyle name="Standard 5 3 4 7 4" xfId="10268"/>
    <cellStyle name="Standard 5 3 4 8" xfId="3617"/>
    <cellStyle name="Standard 5 3 4 8 2" xfId="4701"/>
    <cellStyle name="Standard 5 3 4 8 2 2" xfId="7864"/>
    <cellStyle name="Standard 5 3 4 8 2 2 2" xfId="13781"/>
    <cellStyle name="Standard 5 3 4 8 2 3" xfId="11415"/>
    <cellStyle name="Standard 5 3 4 8 3" xfId="5918"/>
    <cellStyle name="Standard 5 3 4 8 3 2" xfId="12632"/>
    <cellStyle name="Standard 5 3 4 8 4" xfId="10331"/>
    <cellStyle name="Standard 5 3 4 9" xfId="3681"/>
    <cellStyle name="Standard 5 3 4 9 2" xfId="4771"/>
    <cellStyle name="Standard 5 3 4 9 2 2" xfId="7934"/>
    <cellStyle name="Standard 5 3 4 9 2 2 2" xfId="13851"/>
    <cellStyle name="Standard 5 3 4 9 2 3" xfId="11485"/>
    <cellStyle name="Standard 5 3 4 9 3" xfId="5988"/>
    <cellStyle name="Standard 5 3 4 9 3 2" xfId="12702"/>
    <cellStyle name="Standard 5 3 4 9 4" xfId="10395"/>
    <cellStyle name="Standard 5 3 5" xfId="404"/>
    <cellStyle name="Standard 5 3 5 2" xfId="405"/>
    <cellStyle name="Standard 5 3 5 2 2" xfId="6579"/>
    <cellStyle name="Standard 5 3 5 2 3" xfId="2724"/>
    <cellStyle name="Standard 5 3 5 2 3 2" xfId="9551"/>
    <cellStyle name="Standard 5 3 5 2 4" xfId="1612"/>
    <cellStyle name="Standard 5 3 5 2 5" xfId="8439"/>
    <cellStyle name="Standard 5 3 5 3" xfId="6869"/>
    <cellStyle name="Standard 5 3 5 4" xfId="6291"/>
    <cellStyle name="Standard 5 3 5 5" xfId="2298"/>
    <cellStyle name="Standard 5 3 5 5 2" xfId="9125"/>
    <cellStyle name="Standard 5 3 5 6" xfId="1611"/>
    <cellStyle name="Standard 5 3 5 7" xfId="8438"/>
    <cellStyle name="Standard 5 3 6" xfId="406"/>
    <cellStyle name="Standard 5 3 6 2" xfId="6597"/>
    <cellStyle name="Standard 5 3 6 3" xfId="6887"/>
    <cellStyle name="Standard 5 3 6 4" xfId="6309"/>
    <cellStyle name="Standard 5 3 6 5" xfId="2582"/>
    <cellStyle name="Standard 5 3 6 5 2" xfId="9409"/>
    <cellStyle name="Standard 5 3 6 6" xfId="1613"/>
    <cellStyle name="Standard 5 3 6 7" xfId="8440"/>
    <cellStyle name="Standard 5 3 7" xfId="407"/>
    <cellStyle name="Standard 5 3 7 2" xfId="6615"/>
    <cellStyle name="Standard 5 3 7 3" xfId="6905"/>
    <cellStyle name="Standard 5 3 7 4" xfId="6327"/>
    <cellStyle name="Standard 5 3 7 5" xfId="2440"/>
    <cellStyle name="Standard 5 3 7 5 2" xfId="9267"/>
    <cellStyle name="Standard 5 3 7 6" xfId="1614"/>
    <cellStyle name="Standard 5 3 7 7" xfId="8441"/>
    <cellStyle name="Standard 5 3 8" xfId="2869"/>
    <cellStyle name="Standard 5 3 8 2" xfId="6633"/>
    <cellStyle name="Standard 5 3 8 3" xfId="6923"/>
    <cellStyle name="Standard 5 3 9" xfId="6362"/>
    <cellStyle name="Standard 5 3 9 2" xfId="6651"/>
    <cellStyle name="Standard 5 3 9 3" xfId="6941"/>
    <cellStyle name="Standard 5 4" xfId="408"/>
    <cellStyle name="Standard 5 4 10" xfId="3689"/>
    <cellStyle name="Standard 5 4 10 2" xfId="4779"/>
    <cellStyle name="Standard 5 4 10 2 2" xfId="6654"/>
    <cellStyle name="Standard 5 4 10 2 3" xfId="11493"/>
    <cellStyle name="Standard 5 4 10 3" xfId="5996"/>
    <cellStyle name="Standard 5 4 10 3 2" xfId="6944"/>
    <cellStyle name="Standard 5 4 10 3 3" xfId="12710"/>
    <cellStyle name="Standard 5 4 10 4" xfId="7942"/>
    <cellStyle name="Standard 5 4 10 4 2" xfId="13859"/>
    <cellStyle name="Standard 5 4 10 5" xfId="6365"/>
    <cellStyle name="Standard 5 4 10 6" xfId="10403"/>
    <cellStyle name="Standard 5 4 11" xfId="3879"/>
    <cellStyle name="Standard 5 4 11 2" xfId="4988"/>
    <cellStyle name="Standard 5 4 11 2 2" xfId="6672"/>
    <cellStyle name="Standard 5 4 11 2 3" xfId="11702"/>
    <cellStyle name="Standard 5 4 11 3" xfId="6205"/>
    <cellStyle name="Standard 5 4 11 3 2" xfId="6962"/>
    <cellStyle name="Standard 5 4 11 3 3" xfId="12919"/>
    <cellStyle name="Standard 5 4 11 4" xfId="8151"/>
    <cellStyle name="Standard 5 4 11 4 2" xfId="14068"/>
    <cellStyle name="Standard 5 4 11 5" xfId="6382"/>
    <cellStyle name="Standard 5 4 11 6" xfId="10593"/>
    <cellStyle name="Standard 5 4 12" xfId="3043"/>
    <cellStyle name="Standard 5 4 12 2" xfId="5128"/>
    <cellStyle name="Standard 5 4 12 2 2" xfId="6690"/>
    <cellStyle name="Standard 5 4 12 2 3" xfId="11842"/>
    <cellStyle name="Standard 5 4 12 3" xfId="6980"/>
    <cellStyle name="Standard 5 4 12 4" xfId="7120"/>
    <cellStyle name="Standard 5 4 12 4 2" xfId="13038"/>
    <cellStyle name="Standard 5 4 12 5" xfId="6400"/>
    <cellStyle name="Standard 5 4 12 6" xfId="9781"/>
    <cellStyle name="Standard 5 4 13" xfId="3949"/>
    <cellStyle name="Standard 5 4 13 2" xfId="6708"/>
    <cellStyle name="Standard 5 4 13 3" xfId="6998"/>
    <cellStyle name="Standard 5 4 13 4" xfId="6418"/>
    <cellStyle name="Standard 5 4 13 5" xfId="10663"/>
    <cellStyle name="Standard 5 4 14" xfId="5058"/>
    <cellStyle name="Standard 5 4 14 2" xfId="6726"/>
    <cellStyle name="Standard 5 4 14 3" xfId="7016"/>
    <cellStyle name="Standard 5 4 14 4" xfId="6436"/>
    <cellStyle name="Standard 5 4 14 5" xfId="11772"/>
    <cellStyle name="Standard 5 4 15" xfId="6492"/>
    <cellStyle name="Standard 5 4 15 2" xfId="6782"/>
    <cellStyle name="Standard 5 4 16" xfId="6474"/>
    <cellStyle name="Standard 5 4 17" xfId="6764"/>
    <cellStyle name="Standard 5 4 18" xfId="7072"/>
    <cellStyle name="Standard 5 4 18 2" xfId="12990"/>
    <cellStyle name="Standard 5 4 19" xfId="6258"/>
    <cellStyle name="Standard 5 4 2" xfId="409"/>
    <cellStyle name="Standard 5 4 2 10" xfId="3909"/>
    <cellStyle name="Standard 5 4 2 10 2" xfId="5018"/>
    <cellStyle name="Standard 5 4 2 10 2 2" xfId="8181"/>
    <cellStyle name="Standard 5 4 2 10 2 2 2" xfId="14098"/>
    <cellStyle name="Standard 5 4 2 10 2 3" xfId="11732"/>
    <cellStyle name="Standard 5 4 2 10 3" xfId="6235"/>
    <cellStyle name="Standard 5 4 2 10 3 2" xfId="12949"/>
    <cellStyle name="Standard 5 4 2 10 4" xfId="10623"/>
    <cellStyle name="Standard 5 4 2 11" xfId="3073"/>
    <cellStyle name="Standard 5 4 2 11 2" xfId="5158"/>
    <cellStyle name="Standard 5 4 2 11 2 2" xfId="11872"/>
    <cellStyle name="Standard 5 4 2 11 3" xfId="9811"/>
    <cellStyle name="Standard 5 4 2 12" xfId="3979"/>
    <cellStyle name="Standard 5 4 2 12 2" xfId="7102"/>
    <cellStyle name="Standard 5 4 2 12 2 2" xfId="13020"/>
    <cellStyle name="Standard 5 4 2 12 3" xfId="10693"/>
    <cellStyle name="Standard 5 4 2 13" xfId="5088"/>
    <cellStyle name="Standard 5 4 2 13 2" xfId="6264"/>
    <cellStyle name="Standard 5 4 2 13 3" xfId="11802"/>
    <cellStyle name="Standard 5 4 2 14" xfId="2227"/>
    <cellStyle name="Standard 5 4 2 14 2" xfId="9054"/>
    <cellStyle name="Standard 5 4 2 15" xfId="1616"/>
    <cellStyle name="Standard 5 4 2 16" xfId="8443"/>
    <cellStyle name="Standard 5 4 2 2" xfId="410"/>
    <cellStyle name="Standard 5 4 2 2 10" xfId="8444"/>
    <cellStyle name="Standard 5 4 2 2 2" xfId="411"/>
    <cellStyle name="Standard 5 4 2 2 2 2" xfId="4289"/>
    <cellStyle name="Standard 5 4 2 2 2 2 2" xfId="7432"/>
    <cellStyle name="Standard 5 4 2 2 2 2 2 2" xfId="13349"/>
    <cellStyle name="Standard 5 4 2 2 2 2 3" xfId="11003"/>
    <cellStyle name="Standard 5 4 2 2 2 3" xfId="5486"/>
    <cellStyle name="Standard 5 4 2 2 2 3 2" xfId="12200"/>
    <cellStyle name="Standard 5 4 2 2 2 4" xfId="2795"/>
    <cellStyle name="Standard 5 4 2 2 2 4 2" xfId="9622"/>
    <cellStyle name="Standard 5 4 2 2 2 5" xfId="1618"/>
    <cellStyle name="Standard 5 4 2 2 2 6" xfId="8445"/>
    <cellStyle name="Standard 5 4 2 2 3" xfId="3345"/>
    <cellStyle name="Standard 5 4 2 2 3 2" xfId="4413"/>
    <cellStyle name="Standard 5 4 2 2 3 2 2" xfId="7559"/>
    <cellStyle name="Standard 5 4 2 2 3 2 2 2" xfId="13476"/>
    <cellStyle name="Standard 5 4 2 2 3 2 3" xfId="11127"/>
    <cellStyle name="Standard 5 4 2 2 3 3" xfId="5613"/>
    <cellStyle name="Standard 5 4 2 2 3 3 2" xfId="12327"/>
    <cellStyle name="Standard 5 4 2 2 3 4" xfId="10060"/>
    <cellStyle name="Standard 5 4 2 2 4" xfId="3525"/>
    <cellStyle name="Standard 5 4 2 2 4 2" xfId="4605"/>
    <cellStyle name="Standard 5 4 2 2 4 2 2" xfId="7763"/>
    <cellStyle name="Standard 5 4 2 2 4 2 2 2" xfId="13680"/>
    <cellStyle name="Standard 5 4 2 2 4 2 3" xfId="11319"/>
    <cellStyle name="Standard 5 4 2 2 4 3" xfId="5817"/>
    <cellStyle name="Standard 5 4 2 2 4 3 2" xfId="12531"/>
    <cellStyle name="Standard 5 4 2 2 4 4" xfId="10239"/>
    <cellStyle name="Standard 5 4 2 2 5" xfId="3841"/>
    <cellStyle name="Standard 5 4 2 2 5 2" xfId="4948"/>
    <cellStyle name="Standard 5 4 2 2 5 2 2" xfId="8111"/>
    <cellStyle name="Standard 5 4 2 2 5 2 2 2" xfId="14028"/>
    <cellStyle name="Standard 5 4 2 2 5 2 3" xfId="11662"/>
    <cellStyle name="Standard 5 4 2 2 5 3" xfId="6165"/>
    <cellStyle name="Standard 5 4 2 2 5 3 2" xfId="12879"/>
    <cellStyle name="Standard 5 4 2 2 5 4" xfId="10555"/>
    <cellStyle name="Standard 5 4 2 2 6" xfId="4045"/>
    <cellStyle name="Standard 5 4 2 2 6 2" xfId="7172"/>
    <cellStyle name="Standard 5 4 2 2 6 2 2" xfId="13090"/>
    <cellStyle name="Standard 5 4 2 2 6 3" xfId="10759"/>
    <cellStyle name="Standard 5 4 2 2 7" xfId="5227"/>
    <cellStyle name="Standard 5 4 2 2 7 2" xfId="6510"/>
    <cellStyle name="Standard 5 4 2 2 7 3" xfId="11941"/>
    <cellStyle name="Standard 5 4 2 2 8" xfId="2369"/>
    <cellStyle name="Standard 5 4 2 2 8 2" xfId="9196"/>
    <cellStyle name="Standard 5 4 2 2 9" xfId="1617"/>
    <cellStyle name="Standard 5 4 2 3" xfId="412"/>
    <cellStyle name="Standard 5 4 2 3 2" xfId="3180"/>
    <cellStyle name="Standard 5 4 2 3 2 2" xfId="4232"/>
    <cellStyle name="Standard 5 4 2 3 2 2 2" xfId="7369"/>
    <cellStyle name="Standard 5 4 2 3 2 2 2 2" xfId="13287"/>
    <cellStyle name="Standard 5 4 2 3 2 2 3" xfId="10946"/>
    <cellStyle name="Standard 5 4 2 3 2 3" xfId="5424"/>
    <cellStyle name="Standard 5 4 2 3 2 3 2" xfId="12138"/>
    <cellStyle name="Standard 5 4 2 3 2 4" xfId="9902"/>
    <cellStyle name="Standard 5 4 2 3 3" xfId="3468"/>
    <cellStyle name="Standard 5 4 2 3 3 2" xfId="4540"/>
    <cellStyle name="Standard 5 4 2 3 3 2 2" xfId="7694"/>
    <cellStyle name="Standard 5 4 2 3 3 2 2 2" xfId="13611"/>
    <cellStyle name="Standard 5 4 2 3 3 2 3" xfId="11254"/>
    <cellStyle name="Standard 5 4 2 3 3 3" xfId="5748"/>
    <cellStyle name="Standard 5 4 2 3 3 3 2" xfId="12462"/>
    <cellStyle name="Standard 5 4 2 3 3 4" xfId="10182"/>
    <cellStyle name="Standard 5 4 2 3 4" xfId="3780"/>
    <cellStyle name="Standard 5 4 2 3 4 2" xfId="4879"/>
    <cellStyle name="Standard 5 4 2 3 4 2 2" xfId="8042"/>
    <cellStyle name="Standard 5 4 2 3 4 2 2 2" xfId="13959"/>
    <cellStyle name="Standard 5 4 2 3 4 2 3" xfId="11593"/>
    <cellStyle name="Standard 5 4 2 3 4 3" xfId="6096"/>
    <cellStyle name="Standard 5 4 2 3 4 3 2" xfId="12810"/>
    <cellStyle name="Standard 5 4 2 3 4 4" xfId="10494"/>
    <cellStyle name="Standard 5 4 2 3 5" xfId="4108"/>
    <cellStyle name="Standard 5 4 2 3 5 2" xfId="7241"/>
    <cellStyle name="Standard 5 4 2 3 5 2 2" xfId="13159"/>
    <cellStyle name="Standard 5 4 2 3 5 3" xfId="10822"/>
    <cellStyle name="Standard 5 4 2 3 6" xfId="5296"/>
    <cellStyle name="Standard 5 4 2 3 6 2" xfId="6800"/>
    <cellStyle name="Standard 5 4 2 3 6 3" xfId="12010"/>
    <cellStyle name="Standard 5 4 2 3 7" xfId="2653"/>
    <cellStyle name="Standard 5 4 2 3 7 2" xfId="9480"/>
    <cellStyle name="Standard 5 4 2 3 8" xfId="1619"/>
    <cellStyle name="Standard 5 4 2 3 9" xfId="8446"/>
    <cellStyle name="Standard 5 4 2 4" xfId="413"/>
    <cellStyle name="Standard 5 4 2 4 2" xfId="4170"/>
    <cellStyle name="Standard 5 4 2 4 2 2" xfId="7305"/>
    <cellStyle name="Standard 5 4 2 4 2 2 2" xfId="13223"/>
    <cellStyle name="Standard 5 4 2 4 2 3" xfId="10884"/>
    <cellStyle name="Standard 5 4 2 4 3" xfId="5360"/>
    <cellStyle name="Standard 5 4 2 4 3 2" xfId="12074"/>
    <cellStyle name="Standard 5 4 2 4 4" xfId="2511"/>
    <cellStyle name="Standard 5 4 2 4 4 2" xfId="9338"/>
    <cellStyle name="Standard 5 4 2 4 5" xfId="1620"/>
    <cellStyle name="Standard 5 4 2 4 6" xfId="8447"/>
    <cellStyle name="Standard 5 4 2 5" xfId="3288"/>
    <cellStyle name="Standard 5 4 2 5 2" xfId="4351"/>
    <cellStyle name="Standard 5 4 2 5 2 2" xfId="7494"/>
    <cellStyle name="Standard 5 4 2 5 2 2 2" xfId="13411"/>
    <cellStyle name="Standard 5 4 2 5 2 3" xfId="11065"/>
    <cellStyle name="Standard 5 4 2 5 3" xfId="5548"/>
    <cellStyle name="Standard 5 4 2 5 3 2" xfId="12262"/>
    <cellStyle name="Standard 5 4 2 5 4" xfId="10003"/>
    <cellStyle name="Standard 5 4 2 6" xfId="3406"/>
    <cellStyle name="Standard 5 4 2 6 2" xfId="4476"/>
    <cellStyle name="Standard 5 4 2 6 2 2" xfId="7625"/>
    <cellStyle name="Standard 5 4 2 6 2 2 2" xfId="13542"/>
    <cellStyle name="Standard 5 4 2 6 2 3" xfId="11190"/>
    <cellStyle name="Standard 5 4 2 6 3" xfId="5679"/>
    <cellStyle name="Standard 5 4 2 6 3 2" xfId="12393"/>
    <cellStyle name="Standard 5 4 2 6 4" xfId="10120"/>
    <cellStyle name="Standard 5 4 2 7" xfId="3588"/>
    <cellStyle name="Standard 5 4 2 7 2" xfId="4671"/>
    <cellStyle name="Standard 5 4 2 7 2 2" xfId="7833"/>
    <cellStyle name="Standard 5 4 2 7 2 2 2" xfId="13750"/>
    <cellStyle name="Standard 5 4 2 7 2 3" xfId="11385"/>
    <cellStyle name="Standard 5 4 2 7 3" xfId="5887"/>
    <cellStyle name="Standard 5 4 2 7 3 2" xfId="12601"/>
    <cellStyle name="Standard 5 4 2 7 4" xfId="10302"/>
    <cellStyle name="Standard 5 4 2 8" xfId="3651"/>
    <cellStyle name="Standard 5 4 2 8 2" xfId="4739"/>
    <cellStyle name="Standard 5 4 2 8 2 2" xfId="7902"/>
    <cellStyle name="Standard 5 4 2 8 2 2 2" xfId="13819"/>
    <cellStyle name="Standard 5 4 2 8 2 3" xfId="11453"/>
    <cellStyle name="Standard 5 4 2 8 3" xfId="5956"/>
    <cellStyle name="Standard 5 4 2 8 3 2" xfId="12670"/>
    <cellStyle name="Standard 5 4 2 8 4" xfId="10365"/>
    <cellStyle name="Standard 5 4 2 9" xfId="3717"/>
    <cellStyle name="Standard 5 4 2 9 2" xfId="4809"/>
    <cellStyle name="Standard 5 4 2 9 2 2" xfId="7972"/>
    <cellStyle name="Standard 5 4 2 9 2 2 2" xfId="13889"/>
    <cellStyle name="Standard 5 4 2 9 2 3" xfId="11523"/>
    <cellStyle name="Standard 5 4 2 9 3" xfId="6026"/>
    <cellStyle name="Standard 5 4 2 9 3 2" xfId="12740"/>
    <cellStyle name="Standard 5 4 2 9 4" xfId="10431"/>
    <cellStyle name="Standard 5 4 20" xfId="2161"/>
    <cellStyle name="Standard 5 4 20 2" xfId="8988"/>
    <cellStyle name="Standard 5 4 21" xfId="1615"/>
    <cellStyle name="Standard 5 4 22" xfId="8442"/>
    <cellStyle name="Standard 5 4 3" xfId="414"/>
    <cellStyle name="Standard 5 4 3 10" xfId="8448"/>
    <cellStyle name="Standard 5 4 3 2" xfId="415"/>
    <cellStyle name="Standard 5 4 3 2 2" xfId="4265"/>
    <cellStyle name="Standard 5 4 3 2 2 2" xfId="7406"/>
    <cellStyle name="Standard 5 4 3 2 2 2 2" xfId="13323"/>
    <cellStyle name="Standard 5 4 3 2 2 3" xfId="10979"/>
    <cellStyle name="Standard 5 4 3 2 3" xfId="5460"/>
    <cellStyle name="Standard 5 4 3 2 3 2" xfId="6528"/>
    <cellStyle name="Standard 5 4 3 2 3 3" xfId="12174"/>
    <cellStyle name="Standard 5 4 3 2 4" xfId="2729"/>
    <cellStyle name="Standard 5 4 3 2 4 2" xfId="9556"/>
    <cellStyle name="Standard 5 4 3 2 5" xfId="1622"/>
    <cellStyle name="Standard 5 4 3 2 6" xfId="8449"/>
    <cellStyle name="Standard 5 4 3 3" xfId="3321"/>
    <cellStyle name="Standard 5 4 3 3 2" xfId="4387"/>
    <cellStyle name="Standard 5 4 3 3 2 2" xfId="7531"/>
    <cellStyle name="Standard 5 4 3 3 2 2 2" xfId="13448"/>
    <cellStyle name="Standard 5 4 3 3 2 3" xfId="11101"/>
    <cellStyle name="Standard 5 4 3 3 3" xfId="5585"/>
    <cellStyle name="Standard 5 4 3 3 3 2" xfId="6818"/>
    <cellStyle name="Standard 5 4 3 3 3 3" xfId="12299"/>
    <cellStyle name="Standard 5 4 3 3 4" xfId="10036"/>
    <cellStyle name="Standard 5 4 3 4" xfId="3501"/>
    <cellStyle name="Standard 5 4 3 4 2" xfId="4577"/>
    <cellStyle name="Standard 5 4 3 4 2 2" xfId="7733"/>
    <cellStyle name="Standard 5 4 3 4 2 2 2" xfId="13650"/>
    <cellStyle name="Standard 5 4 3 4 2 3" xfId="11291"/>
    <cellStyle name="Standard 5 4 3 4 3" xfId="5787"/>
    <cellStyle name="Standard 5 4 3 4 3 2" xfId="12501"/>
    <cellStyle name="Standard 5 4 3 4 4" xfId="10215"/>
    <cellStyle name="Standard 5 4 3 5" xfId="3815"/>
    <cellStyle name="Standard 5 4 3 5 2" xfId="4918"/>
    <cellStyle name="Standard 5 4 3 5 2 2" xfId="8081"/>
    <cellStyle name="Standard 5 4 3 5 2 2 2" xfId="13998"/>
    <cellStyle name="Standard 5 4 3 5 2 3" xfId="11632"/>
    <cellStyle name="Standard 5 4 3 5 3" xfId="6135"/>
    <cellStyle name="Standard 5 4 3 5 3 2" xfId="12849"/>
    <cellStyle name="Standard 5 4 3 5 4" xfId="10529"/>
    <cellStyle name="Standard 5 4 3 6" xfId="4017"/>
    <cellStyle name="Standard 5 4 3 6 2" xfId="7142"/>
    <cellStyle name="Standard 5 4 3 6 2 2" xfId="13060"/>
    <cellStyle name="Standard 5 4 3 6 3" xfId="10731"/>
    <cellStyle name="Standard 5 4 3 7" xfId="5197"/>
    <cellStyle name="Standard 5 4 3 7 2" xfId="6269"/>
    <cellStyle name="Standard 5 4 3 7 3" xfId="11911"/>
    <cellStyle name="Standard 5 4 3 8" xfId="2303"/>
    <cellStyle name="Standard 5 4 3 8 2" xfId="9130"/>
    <cellStyle name="Standard 5 4 3 9" xfId="1621"/>
    <cellStyle name="Standard 5 4 4" xfId="416"/>
    <cellStyle name="Standard 5 4 4 2" xfId="3156"/>
    <cellStyle name="Standard 5 4 4 2 2" xfId="4206"/>
    <cellStyle name="Standard 5 4 4 2 2 2" xfId="7342"/>
    <cellStyle name="Standard 5 4 4 2 2 2 2" xfId="13260"/>
    <cellStyle name="Standard 5 4 4 2 2 3" xfId="10920"/>
    <cellStyle name="Standard 5 4 4 2 3" xfId="5397"/>
    <cellStyle name="Standard 5 4 4 2 3 2" xfId="6546"/>
    <cellStyle name="Standard 5 4 4 2 3 3" xfId="12111"/>
    <cellStyle name="Standard 5 4 4 2 4" xfId="9878"/>
    <cellStyle name="Standard 5 4 4 3" xfId="3442"/>
    <cellStyle name="Standard 5 4 4 3 2" xfId="4513"/>
    <cellStyle name="Standard 5 4 4 3 2 2" xfId="7664"/>
    <cellStyle name="Standard 5 4 4 3 2 2 2" xfId="13581"/>
    <cellStyle name="Standard 5 4 4 3 2 3" xfId="11227"/>
    <cellStyle name="Standard 5 4 4 3 3" xfId="5718"/>
    <cellStyle name="Standard 5 4 4 3 3 2" xfId="6836"/>
    <cellStyle name="Standard 5 4 4 3 3 3" xfId="12432"/>
    <cellStyle name="Standard 5 4 4 3 4" xfId="10156"/>
    <cellStyle name="Standard 5 4 4 4" xfId="3754"/>
    <cellStyle name="Standard 5 4 4 4 2" xfId="4849"/>
    <cellStyle name="Standard 5 4 4 4 2 2" xfId="8012"/>
    <cellStyle name="Standard 5 4 4 4 2 2 2" xfId="13929"/>
    <cellStyle name="Standard 5 4 4 4 2 3" xfId="11563"/>
    <cellStyle name="Standard 5 4 4 4 3" xfId="6066"/>
    <cellStyle name="Standard 5 4 4 4 3 2" xfId="12780"/>
    <cellStyle name="Standard 5 4 4 4 4" xfId="10468"/>
    <cellStyle name="Standard 5 4 4 5" xfId="4081"/>
    <cellStyle name="Standard 5 4 4 5 2" xfId="7211"/>
    <cellStyle name="Standard 5 4 4 5 2 2" xfId="13129"/>
    <cellStyle name="Standard 5 4 4 5 3" xfId="10795"/>
    <cellStyle name="Standard 5 4 4 6" xfId="5266"/>
    <cellStyle name="Standard 5 4 4 6 2" xfId="6273"/>
    <cellStyle name="Standard 5 4 4 6 3" xfId="11980"/>
    <cellStyle name="Standard 5 4 4 7" xfId="2587"/>
    <cellStyle name="Standard 5 4 4 7 2" xfId="9414"/>
    <cellStyle name="Standard 5 4 4 8" xfId="1623"/>
    <cellStyle name="Standard 5 4 4 9" xfId="8450"/>
    <cellStyle name="Standard 5 4 5" xfId="417"/>
    <cellStyle name="Standard 5 4 5 2" xfId="4144"/>
    <cellStyle name="Standard 5 4 5 2 2" xfId="6564"/>
    <cellStyle name="Standard 5 4 5 2 3" xfId="10858"/>
    <cellStyle name="Standard 5 4 5 3" xfId="5333"/>
    <cellStyle name="Standard 5 4 5 3 2" xfId="6854"/>
    <cellStyle name="Standard 5 4 5 3 3" xfId="12047"/>
    <cellStyle name="Standard 5 4 5 4" xfId="7278"/>
    <cellStyle name="Standard 5 4 5 4 2" xfId="13196"/>
    <cellStyle name="Standard 5 4 5 5" xfId="6277"/>
    <cellStyle name="Standard 5 4 5 6" xfId="2445"/>
    <cellStyle name="Standard 5 4 5 6 2" xfId="9272"/>
    <cellStyle name="Standard 5 4 5 7" xfId="1624"/>
    <cellStyle name="Standard 5 4 5 8" xfId="8451"/>
    <cellStyle name="Standard 5 4 6" xfId="3264"/>
    <cellStyle name="Standard 5 4 6 2" xfId="4324"/>
    <cellStyle name="Standard 5 4 6 2 2" xfId="6582"/>
    <cellStyle name="Standard 5 4 6 2 3" xfId="11038"/>
    <cellStyle name="Standard 5 4 6 3" xfId="5521"/>
    <cellStyle name="Standard 5 4 6 3 2" xfId="6872"/>
    <cellStyle name="Standard 5 4 6 3 3" xfId="12235"/>
    <cellStyle name="Standard 5 4 6 4" xfId="7467"/>
    <cellStyle name="Standard 5 4 6 4 2" xfId="13384"/>
    <cellStyle name="Standard 5 4 6 5" xfId="6294"/>
    <cellStyle name="Standard 5 4 6 6" xfId="9979"/>
    <cellStyle name="Standard 5 4 7" xfId="3380"/>
    <cellStyle name="Standard 5 4 7 2" xfId="4449"/>
    <cellStyle name="Standard 5 4 7 2 2" xfId="6600"/>
    <cellStyle name="Standard 5 4 7 2 3" xfId="11163"/>
    <cellStyle name="Standard 5 4 7 3" xfId="5651"/>
    <cellStyle name="Standard 5 4 7 3 2" xfId="6890"/>
    <cellStyle name="Standard 5 4 7 3 3" xfId="12365"/>
    <cellStyle name="Standard 5 4 7 4" xfId="7597"/>
    <cellStyle name="Standard 5 4 7 4 2" xfId="13514"/>
    <cellStyle name="Standard 5 4 7 5" xfId="6312"/>
    <cellStyle name="Standard 5 4 7 6" xfId="10094"/>
    <cellStyle name="Standard 5 4 8" xfId="3561"/>
    <cellStyle name="Standard 5 4 8 2" xfId="4643"/>
    <cellStyle name="Standard 5 4 8 2 2" xfId="6618"/>
    <cellStyle name="Standard 5 4 8 2 3" xfId="11357"/>
    <cellStyle name="Standard 5 4 8 3" xfId="5857"/>
    <cellStyle name="Standard 5 4 8 3 2" xfId="6908"/>
    <cellStyle name="Standard 5 4 8 3 3" xfId="12571"/>
    <cellStyle name="Standard 5 4 8 4" xfId="7803"/>
    <cellStyle name="Standard 5 4 8 4 2" xfId="13720"/>
    <cellStyle name="Standard 5 4 8 5" xfId="6330"/>
    <cellStyle name="Standard 5 4 8 6" xfId="10275"/>
    <cellStyle name="Standard 5 4 9" xfId="3624"/>
    <cellStyle name="Standard 5 4 9 2" xfId="4709"/>
    <cellStyle name="Standard 5 4 9 2 2" xfId="6636"/>
    <cellStyle name="Standard 5 4 9 2 3" xfId="11423"/>
    <cellStyle name="Standard 5 4 9 3" xfId="5926"/>
    <cellStyle name="Standard 5 4 9 3 2" xfId="6926"/>
    <cellStyle name="Standard 5 4 9 3 3" xfId="12640"/>
    <cellStyle name="Standard 5 4 9 4" xfId="7872"/>
    <cellStyle name="Standard 5 4 9 4 2" xfId="13789"/>
    <cellStyle name="Standard 5 4 9 5" xfId="6347"/>
    <cellStyle name="Standard 5 4 9 6" xfId="10338"/>
    <cellStyle name="Standard 5 5" xfId="418"/>
    <cellStyle name="Standard 5 5 10" xfId="3894"/>
    <cellStyle name="Standard 5 5 10 2" xfId="5003"/>
    <cellStyle name="Standard 5 5 10 2 2" xfId="8166"/>
    <cellStyle name="Standard 5 5 10 2 2 2" xfId="14083"/>
    <cellStyle name="Standard 5 5 10 2 3" xfId="11717"/>
    <cellStyle name="Standard 5 5 10 3" xfId="6220"/>
    <cellStyle name="Standard 5 5 10 3 2" xfId="12934"/>
    <cellStyle name="Standard 5 5 10 4" xfId="10608"/>
    <cellStyle name="Standard 5 5 11" xfId="3058"/>
    <cellStyle name="Standard 5 5 11 2" xfId="5143"/>
    <cellStyle name="Standard 5 5 11 2 2" xfId="11857"/>
    <cellStyle name="Standard 5 5 11 3" xfId="9796"/>
    <cellStyle name="Standard 5 5 12" xfId="3964"/>
    <cellStyle name="Standard 5 5 12 2" xfId="7087"/>
    <cellStyle name="Standard 5 5 12 2 2" xfId="13005"/>
    <cellStyle name="Standard 5 5 12 3" xfId="10678"/>
    <cellStyle name="Standard 5 5 13" xfId="5073"/>
    <cellStyle name="Standard 5 5 13 2" xfId="6455"/>
    <cellStyle name="Standard 5 5 13 3" xfId="11787"/>
    <cellStyle name="Standard 5 5 14" xfId="2169"/>
    <cellStyle name="Standard 5 5 14 2" xfId="8996"/>
    <cellStyle name="Standard 5 5 15" xfId="1625"/>
    <cellStyle name="Standard 5 5 16" xfId="8452"/>
    <cellStyle name="Standard 5 5 2" xfId="419"/>
    <cellStyle name="Standard 5 5 2 10" xfId="8453"/>
    <cellStyle name="Standard 5 5 2 2" xfId="420"/>
    <cellStyle name="Standard 5 5 2 2 2" xfId="421"/>
    <cellStyle name="Standard 5 5 2 2 2 2" xfId="7419"/>
    <cellStyle name="Standard 5 5 2 2 2 2 2" xfId="13336"/>
    <cellStyle name="Standard 5 5 2 2 2 3" xfId="2803"/>
    <cellStyle name="Standard 5 5 2 2 2 3 2" xfId="9630"/>
    <cellStyle name="Standard 5 5 2 2 2 4" xfId="1628"/>
    <cellStyle name="Standard 5 5 2 2 2 5" xfId="8455"/>
    <cellStyle name="Standard 5 5 2 2 3" xfId="5473"/>
    <cellStyle name="Standard 5 5 2 2 3 2" xfId="12187"/>
    <cellStyle name="Standard 5 5 2 2 4" xfId="2377"/>
    <cellStyle name="Standard 5 5 2 2 4 2" xfId="9204"/>
    <cellStyle name="Standard 5 5 2 2 5" xfId="1627"/>
    <cellStyle name="Standard 5 5 2 2 6" xfId="8454"/>
    <cellStyle name="Standard 5 5 2 3" xfId="422"/>
    <cellStyle name="Standard 5 5 2 3 2" xfId="4400"/>
    <cellStyle name="Standard 5 5 2 3 2 2" xfId="7545"/>
    <cellStyle name="Standard 5 5 2 3 2 2 2" xfId="13462"/>
    <cellStyle name="Standard 5 5 2 3 2 3" xfId="11114"/>
    <cellStyle name="Standard 5 5 2 3 3" xfId="5599"/>
    <cellStyle name="Standard 5 5 2 3 3 2" xfId="12313"/>
    <cellStyle name="Standard 5 5 2 3 4" xfId="2661"/>
    <cellStyle name="Standard 5 5 2 3 4 2" xfId="9488"/>
    <cellStyle name="Standard 5 5 2 3 5" xfId="1629"/>
    <cellStyle name="Standard 5 5 2 3 6" xfId="8456"/>
    <cellStyle name="Standard 5 5 2 4" xfId="423"/>
    <cellStyle name="Standard 5 5 2 4 2" xfId="4591"/>
    <cellStyle name="Standard 5 5 2 4 2 2" xfId="7748"/>
    <cellStyle name="Standard 5 5 2 4 2 2 2" xfId="13665"/>
    <cellStyle name="Standard 5 5 2 4 2 3" xfId="11305"/>
    <cellStyle name="Standard 5 5 2 4 3" xfId="5802"/>
    <cellStyle name="Standard 5 5 2 4 3 2" xfId="12516"/>
    <cellStyle name="Standard 5 5 2 4 4" xfId="2519"/>
    <cellStyle name="Standard 5 5 2 4 4 2" xfId="9346"/>
    <cellStyle name="Standard 5 5 2 4 5" xfId="1630"/>
    <cellStyle name="Standard 5 5 2 4 6" xfId="8457"/>
    <cellStyle name="Standard 5 5 2 5" xfId="3828"/>
    <cellStyle name="Standard 5 5 2 5 2" xfId="4933"/>
    <cellStyle name="Standard 5 5 2 5 2 2" xfId="8096"/>
    <cellStyle name="Standard 5 5 2 5 2 2 2" xfId="14013"/>
    <cellStyle name="Standard 5 5 2 5 2 3" xfId="11647"/>
    <cellStyle name="Standard 5 5 2 5 3" xfId="6150"/>
    <cellStyle name="Standard 5 5 2 5 3 2" xfId="12864"/>
    <cellStyle name="Standard 5 5 2 5 4" xfId="10542"/>
    <cellStyle name="Standard 5 5 2 6" xfId="4031"/>
    <cellStyle name="Standard 5 5 2 6 2" xfId="7157"/>
    <cellStyle name="Standard 5 5 2 6 2 2" xfId="13075"/>
    <cellStyle name="Standard 5 5 2 6 3" xfId="10745"/>
    <cellStyle name="Standard 5 5 2 7" xfId="5212"/>
    <cellStyle name="Standard 5 5 2 7 2" xfId="6745"/>
    <cellStyle name="Standard 5 5 2 7 3" xfId="11926"/>
    <cellStyle name="Standard 5 5 2 8" xfId="2235"/>
    <cellStyle name="Standard 5 5 2 8 2" xfId="9062"/>
    <cellStyle name="Standard 5 5 2 9" xfId="1626"/>
    <cellStyle name="Standard 5 5 3" xfId="424"/>
    <cellStyle name="Standard 5 5 3 2" xfId="425"/>
    <cellStyle name="Standard 5 5 3 2 2" xfId="4219"/>
    <cellStyle name="Standard 5 5 3 2 2 2" xfId="7355"/>
    <cellStyle name="Standard 5 5 3 2 2 2 2" xfId="13273"/>
    <cellStyle name="Standard 5 5 3 2 2 3" xfId="10933"/>
    <cellStyle name="Standard 5 5 3 2 3" xfId="5410"/>
    <cellStyle name="Standard 5 5 3 2 3 2" xfId="12124"/>
    <cellStyle name="Standard 5 5 3 2 4" xfId="2737"/>
    <cellStyle name="Standard 5 5 3 2 4 2" xfId="9564"/>
    <cellStyle name="Standard 5 5 3 2 5" xfId="1632"/>
    <cellStyle name="Standard 5 5 3 2 6" xfId="8459"/>
    <cellStyle name="Standard 5 5 3 3" xfId="3455"/>
    <cellStyle name="Standard 5 5 3 3 2" xfId="4526"/>
    <cellStyle name="Standard 5 5 3 3 2 2" xfId="7679"/>
    <cellStyle name="Standard 5 5 3 3 2 2 2" xfId="13596"/>
    <cellStyle name="Standard 5 5 3 3 2 3" xfId="11240"/>
    <cellStyle name="Standard 5 5 3 3 3" xfId="5733"/>
    <cellStyle name="Standard 5 5 3 3 3 2" xfId="12447"/>
    <cellStyle name="Standard 5 5 3 3 4" xfId="10169"/>
    <cellStyle name="Standard 5 5 3 4" xfId="3767"/>
    <cellStyle name="Standard 5 5 3 4 2" xfId="4864"/>
    <cellStyle name="Standard 5 5 3 4 2 2" xfId="8027"/>
    <cellStyle name="Standard 5 5 3 4 2 2 2" xfId="13944"/>
    <cellStyle name="Standard 5 5 3 4 2 3" xfId="11578"/>
    <cellStyle name="Standard 5 5 3 4 3" xfId="6081"/>
    <cellStyle name="Standard 5 5 3 4 3 2" xfId="12795"/>
    <cellStyle name="Standard 5 5 3 4 4" xfId="10481"/>
    <cellStyle name="Standard 5 5 3 5" xfId="4094"/>
    <cellStyle name="Standard 5 5 3 5 2" xfId="7226"/>
    <cellStyle name="Standard 5 5 3 5 2 2" xfId="13144"/>
    <cellStyle name="Standard 5 5 3 5 3" xfId="10808"/>
    <cellStyle name="Standard 5 5 3 6" xfId="5281"/>
    <cellStyle name="Standard 5 5 3 6 2" xfId="7035"/>
    <cellStyle name="Standard 5 5 3 6 3" xfId="11995"/>
    <cellStyle name="Standard 5 5 3 7" xfId="2311"/>
    <cellStyle name="Standard 5 5 3 7 2" xfId="9138"/>
    <cellStyle name="Standard 5 5 3 8" xfId="1631"/>
    <cellStyle name="Standard 5 5 3 9" xfId="8458"/>
    <cellStyle name="Standard 5 5 4" xfId="426"/>
    <cellStyle name="Standard 5 5 4 2" xfId="4157"/>
    <cellStyle name="Standard 5 5 4 2 2" xfId="7291"/>
    <cellStyle name="Standard 5 5 4 2 2 2" xfId="13209"/>
    <cellStyle name="Standard 5 5 4 2 3" xfId="10871"/>
    <cellStyle name="Standard 5 5 4 3" xfId="5346"/>
    <cellStyle name="Standard 5 5 4 3 2" xfId="12060"/>
    <cellStyle name="Standard 5 5 4 4" xfId="2595"/>
    <cellStyle name="Standard 5 5 4 4 2" xfId="9422"/>
    <cellStyle name="Standard 5 5 4 5" xfId="1633"/>
    <cellStyle name="Standard 5 5 4 6" xfId="8460"/>
    <cellStyle name="Standard 5 5 5" xfId="427"/>
    <cellStyle name="Standard 5 5 5 2" xfId="4337"/>
    <cellStyle name="Standard 5 5 5 2 2" xfId="7480"/>
    <cellStyle name="Standard 5 5 5 2 2 2" xfId="13397"/>
    <cellStyle name="Standard 5 5 5 2 3" xfId="11051"/>
    <cellStyle name="Standard 5 5 5 3" xfId="5534"/>
    <cellStyle name="Standard 5 5 5 3 2" xfId="12248"/>
    <cellStyle name="Standard 5 5 5 4" xfId="2453"/>
    <cellStyle name="Standard 5 5 5 4 2" xfId="9280"/>
    <cellStyle name="Standard 5 5 5 5" xfId="1634"/>
    <cellStyle name="Standard 5 5 5 6" xfId="8461"/>
    <cellStyle name="Standard 5 5 6" xfId="3393"/>
    <cellStyle name="Standard 5 5 6 2" xfId="4462"/>
    <cellStyle name="Standard 5 5 6 2 2" xfId="7611"/>
    <cellStyle name="Standard 5 5 6 2 2 2" xfId="13528"/>
    <cellStyle name="Standard 5 5 6 2 3" xfId="11176"/>
    <cellStyle name="Standard 5 5 6 3" xfId="5665"/>
    <cellStyle name="Standard 5 5 6 3 2" xfId="12379"/>
    <cellStyle name="Standard 5 5 6 4" xfId="10107"/>
    <cellStyle name="Standard 5 5 7" xfId="3574"/>
    <cellStyle name="Standard 5 5 7 2" xfId="4657"/>
    <cellStyle name="Standard 5 5 7 2 2" xfId="7818"/>
    <cellStyle name="Standard 5 5 7 2 2 2" xfId="13735"/>
    <cellStyle name="Standard 5 5 7 2 3" xfId="11371"/>
    <cellStyle name="Standard 5 5 7 3" xfId="5872"/>
    <cellStyle name="Standard 5 5 7 3 2" xfId="12586"/>
    <cellStyle name="Standard 5 5 7 4" xfId="10288"/>
    <cellStyle name="Standard 5 5 8" xfId="3637"/>
    <cellStyle name="Standard 5 5 8 2" xfId="4724"/>
    <cellStyle name="Standard 5 5 8 2 2" xfId="7887"/>
    <cellStyle name="Standard 5 5 8 2 2 2" xfId="13804"/>
    <cellStyle name="Standard 5 5 8 2 3" xfId="11438"/>
    <cellStyle name="Standard 5 5 8 3" xfId="5941"/>
    <cellStyle name="Standard 5 5 8 3 2" xfId="12655"/>
    <cellStyle name="Standard 5 5 8 4" xfId="10351"/>
    <cellStyle name="Standard 5 5 9" xfId="3703"/>
    <cellStyle name="Standard 5 5 9 2" xfId="4794"/>
    <cellStyle name="Standard 5 5 9 2 2" xfId="7957"/>
    <cellStyle name="Standard 5 5 9 2 2 2" xfId="13874"/>
    <cellStyle name="Standard 5 5 9 2 3" xfId="11508"/>
    <cellStyle name="Standard 5 5 9 3" xfId="6011"/>
    <cellStyle name="Standard 5 5 9 3 2" xfId="12725"/>
    <cellStyle name="Standard 5 5 9 4" xfId="10417"/>
    <cellStyle name="Standard 5 6" xfId="428"/>
    <cellStyle name="Standard 5 6 10" xfId="3864"/>
    <cellStyle name="Standard 5 6 10 2" xfId="4973"/>
    <cellStyle name="Standard 5 6 10 2 2" xfId="8136"/>
    <cellStyle name="Standard 5 6 10 2 2 2" xfId="14053"/>
    <cellStyle name="Standard 5 6 10 2 3" xfId="11687"/>
    <cellStyle name="Standard 5 6 10 3" xfId="6190"/>
    <cellStyle name="Standard 5 6 10 3 2" xfId="12904"/>
    <cellStyle name="Standard 5 6 10 4" xfId="10578"/>
    <cellStyle name="Standard 5 6 11" xfId="3028"/>
    <cellStyle name="Standard 5 6 11 2" xfId="5113"/>
    <cellStyle name="Standard 5 6 11 2 2" xfId="11827"/>
    <cellStyle name="Standard 5 6 11 3" xfId="9766"/>
    <cellStyle name="Standard 5 6 12" xfId="3934"/>
    <cellStyle name="Standard 5 6 12 2" xfId="7056"/>
    <cellStyle name="Standard 5 6 12 2 2" xfId="12975"/>
    <cellStyle name="Standard 5 6 12 3" xfId="10648"/>
    <cellStyle name="Standard 5 6 13" xfId="5043"/>
    <cellStyle name="Standard 5 6 13 2" xfId="11757"/>
    <cellStyle name="Standard 5 6 14" xfId="2240"/>
    <cellStyle name="Standard 5 6 14 2" xfId="9067"/>
    <cellStyle name="Standard 5 6 15" xfId="1635"/>
    <cellStyle name="Standard 5 6 16" xfId="8462"/>
    <cellStyle name="Standard 5 6 2" xfId="429"/>
    <cellStyle name="Standard 5 6 2 10" xfId="8463"/>
    <cellStyle name="Standard 5 6 2 2" xfId="430"/>
    <cellStyle name="Standard 5 6 2 2 2" xfId="4252"/>
    <cellStyle name="Standard 5 6 2 2 2 2" xfId="7393"/>
    <cellStyle name="Standard 5 6 2 2 2 2 2" xfId="13310"/>
    <cellStyle name="Standard 5 6 2 2 2 3" xfId="10966"/>
    <cellStyle name="Standard 5 6 2 2 3" xfId="5447"/>
    <cellStyle name="Standard 5 6 2 2 3 2" xfId="12161"/>
    <cellStyle name="Standard 5 6 2 2 4" xfId="2808"/>
    <cellStyle name="Standard 5 6 2 2 4 2" xfId="9635"/>
    <cellStyle name="Standard 5 6 2 2 5" xfId="1637"/>
    <cellStyle name="Standard 5 6 2 2 6" xfId="8464"/>
    <cellStyle name="Standard 5 6 2 3" xfId="3308"/>
    <cellStyle name="Standard 5 6 2 3 2" xfId="4374"/>
    <cellStyle name="Standard 5 6 2 3 2 2" xfId="7517"/>
    <cellStyle name="Standard 5 6 2 3 2 2 2" xfId="13434"/>
    <cellStyle name="Standard 5 6 2 3 2 3" xfId="11088"/>
    <cellStyle name="Standard 5 6 2 3 3" xfId="5571"/>
    <cellStyle name="Standard 5 6 2 3 3 2" xfId="12285"/>
    <cellStyle name="Standard 5 6 2 3 4" xfId="10023"/>
    <cellStyle name="Standard 5 6 2 4" xfId="3488"/>
    <cellStyle name="Standard 5 6 2 4 2" xfId="4563"/>
    <cellStyle name="Standard 5 6 2 4 2 2" xfId="7718"/>
    <cellStyle name="Standard 5 6 2 4 2 2 2" xfId="13635"/>
    <cellStyle name="Standard 5 6 2 4 2 3" xfId="11277"/>
    <cellStyle name="Standard 5 6 2 4 3" xfId="5772"/>
    <cellStyle name="Standard 5 6 2 4 3 2" xfId="12486"/>
    <cellStyle name="Standard 5 6 2 4 4" xfId="10202"/>
    <cellStyle name="Standard 5 6 2 5" xfId="3802"/>
    <cellStyle name="Standard 5 6 2 5 2" xfId="4903"/>
    <cellStyle name="Standard 5 6 2 5 2 2" xfId="8066"/>
    <cellStyle name="Standard 5 6 2 5 2 2 2" xfId="13983"/>
    <cellStyle name="Standard 5 6 2 5 2 3" xfId="11617"/>
    <cellStyle name="Standard 5 6 2 5 3" xfId="6120"/>
    <cellStyle name="Standard 5 6 2 5 3 2" xfId="12834"/>
    <cellStyle name="Standard 5 6 2 5 4" xfId="10516"/>
    <cellStyle name="Standard 5 6 2 6" xfId="4003"/>
    <cellStyle name="Standard 5 6 2 6 2" xfId="7127"/>
    <cellStyle name="Standard 5 6 2 6 2 2" xfId="13045"/>
    <cellStyle name="Standard 5 6 2 6 3" xfId="10717"/>
    <cellStyle name="Standard 5 6 2 7" xfId="5182"/>
    <cellStyle name="Standard 5 6 2 7 2" xfId="11896"/>
    <cellStyle name="Standard 5 6 2 8" xfId="2382"/>
    <cellStyle name="Standard 5 6 2 8 2" xfId="9209"/>
    <cellStyle name="Standard 5 6 2 9" xfId="1636"/>
    <cellStyle name="Standard 5 6 3" xfId="431"/>
    <cellStyle name="Standard 5 6 3 2" xfId="3143"/>
    <cellStyle name="Standard 5 6 3 2 2" xfId="4193"/>
    <cellStyle name="Standard 5 6 3 2 2 2" xfId="7329"/>
    <cellStyle name="Standard 5 6 3 2 2 2 2" xfId="13247"/>
    <cellStyle name="Standard 5 6 3 2 2 3" xfId="10907"/>
    <cellStyle name="Standard 5 6 3 2 3" xfId="5384"/>
    <cellStyle name="Standard 5 6 3 2 3 2" xfId="12098"/>
    <cellStyle name="Standard 5 6 3 2 4" xfId="9865"/>
    <cellStyle name="Standard 5 6 3 3" xfId="3429"/>
    <cellStyle name="Standard 5 6 3 3 2" xfId="4500"/>
    <cellStyle name="Standard 5 6 3 3 2 2" xfId="7649"/>
    <cellStyle name="Standard 5 6 3 3 2 2 2" xfId="13566"/>
    <cellStyle name="Standard 5 6 3 3 2 3" xfId="11214"/>
    <cellStyle name="Standard 5 6 3 3 3" xfId="5703"/>
    <cellStyle name="Standard 5 6 3 3 3 2" xfId="12417"/>
    <cellStyle name="Standard 5 6 3 3 4" xfId="10143"/>
    <cellStyle name="Standard 5 6 3 4" xfId="3741"/>
    <cellStyle name="Standard 5 6 3 4 2" xfId="4834"/>
    <cellStyle name="Standard 5 6 3 4 2 2" xfId="7997"/>
    <cellStyle name="Standard 5 6 3 4 2 2 2" xfId="13914"/>
    <cellStyle name="Standard 5 6 3 4 2 3" xfId="11548"/>
    <cellStyle name="Standard 5 6 3 4 3" xfId="6051"/>
    <cellStyle name="Standard 5 6 3 4 3 2" xfId="12765"/>
    <cellStyle name="Standard 5 6 3 4 4" xfId="10455"/>
    <cellStyle name="Standard 5 6 3 5" xfId="4068"/>
    <cellStyle name="Standard 5 6 3 5 2" xfId="7196"/>
    <cellStyle name="Standard 5 6 3 5 2 2" xfId="13114"/>
    <cellStyle name="Standard 5 6 3 5 3" xfId="10782"/>
    <cellStyle name="Standard 5 6 3 6" xfId="5251"/>
    <cellStyle name="Standard 5 6 3 6 2" xfId="11965"/>
    <cellStyle name="Standard 5 6 3 7" xfId="2666"/>
    <cellStyle name="Standard 5 6 3 7 2" xfId="9493"/>
    <cellStyle name="Standard 5 6 3 8" xfId="1638"/>
    <cellStyle name="Standard 5 6 3 9" xfId="8465"/>
    <cellStyle name="Standard 5 6 4" xfId="432"/>
    <cellStyle name="Standard 5 6 4 2" xfId="4131"/>
    <cellStyle name="Standard 5 6 4 2 2" xfId="7265"/>
    <cellStyle name="Standard 5 6 4 2 2 2" xfId="13183"/>
    <cellStyle name="Standard 5 6 4 2 3" xfId="10845"/>
    <cellStyle name="Standard 5 6 4 3" xfId="5320"/>
    <cellStyle name="Standard 5 6 4 3 2" xfId="12034"/>
    <cellStyle name="Standard 5 6 4 4" xfId="2524"/>
    <cellStyle name="Standard 5 6 4 4 2" xfId="9351"/>
    <cellStyle name="Standard 5 6 4 5" xfId="1639"/>
    <cellStyle name="Standard 5 6 4 6" xfId="8466"/>
    <cellStyle name="Standard 5 6 5" xfId="3251"/>
    <cellStyle name="Standard 5 6 5 2" xfId="4311"/>
    <cellStyle name="Standard 5 6 5 2 2" xfId="7454"/>
    <cellStyle name="Standard 5 6 5 2 2 2" xfId="13371"/>
    <cellStyle name="Standard 5 6 5 2 3" xfId="11025"/>
    <cellStyle name="Standard 5 6 5 3" xfId="5508"/>
    <cellStyle name="Standard 5 6 5 3 2" xfId="12222"/>
    <cellStyle name="Standard 5 6 5 4" xfId="9966"/>
    <cellStyle name="Standard 5 6 6" xfId="3367"/>
    <cellStyle name="Standard 5 6 6 2" xfId="4436"/>
    <cellStyle name="Standard 5 6 6 2 2" xfId="7583"/>
    <cellStyle name="Standard 5 6 6 2 2 2" xfId="13500"/>
    <cellStyle name="Standard 5 6 6 2 3" xfId="11150"/>
    <cellStyle name="Standard 5 6 6 3" xfId="5637"/>
    <cellStyle name="Standard 5 6 6 3 2" xfId="12351"/>
    <cellStyle name="Standard 5 6 6 4" xfId="10081"/>
    <cellStyle name="Standard 5 6 7" xfId="3548"/>
    <cellStyle name="Standard 5 6 7 2" xfId="4629"/>
    <cellStyle name="Standard 5 6 7 2 2" xfId="7788"/>
    <cellStyle name="Standard 5 6 7 2 2 2" xfId="13705"/>
    <cellStyle name="Standard 5 6 7 2 3" xfId="11343"/>
    <cellStyle name="Standard 5 6 7 3" xfId="5842"/>
    <cellStyle name="Standard 5 6 7 3 2" xfId="12556"/>
    <cellStyle name="Standard 5 6 7 4" xfId="10262"/>
    <cellStyle name="Standard 5 6 8" xfId="3611"/>
    <cellStyle name="Standard 5 6 8 2" xfId="4694"/>
    <cellStyle name="Standard 5 6 8 2 2" xfId="7857"/>
    <cellStyle name="Standard 5 6 8 2 2 2" xfId="13774"/>
    <cellStyle name="Standard 5 6 8 2 3" xfId="11408"/>
    <cellStyle name="Standard 5 6 8 3" xfId="5911"/>
    <cellStyle name="Standard 5 6 8 3 2" xfId="12625"/>
    <cellStyle name="Standard 5 6 8 4" xfId="10325"/>
    <cellStyle name="Standard 5 6 9" xfId="3675"/>
    <cellStyle name="Standard 5 6 9 2" xfId="4764"/>
    <cellStyle name="Standard 5 6 9 2 2" xfId="7927"/>
    <cellStyle name="Standard 5 6 9 2 2 2" xfId="13844"/>
    <cellStyle name="Standard 5 6 9 2 3" xfId="11478"/>
    <cellStyle name="Standard 5 6 9 3" xfId="5981"/>
    <cellStyle name="Standard 5 6 9 3 2" xfId="12695"/>
    <cellStyle name="Standard 5 6 9 4" xfId="10389"/>
    <cellStyle name="Standard 5 7" xfId="433"/>
    <cellStyle name="Standard 5 7 2" xfId="434"/>
    <cellStyle name="Standard 5 7 2 2" xfId="435"/>
    <cellStyle name="Standard 5 7 2 2 2" xfId="2786"/>
    <cellStyle name="Standard 5 7 2 2 2 2" xfId="9613"/>
    <cellStyle name="Standard 5 7 2 2 3" xfId="1642"/>
    <cellStyle name="Standard 5 7 2 2 4" xfId="8469"/>
    <cellStyle name="Standard 5 7 2 3" xfId="2360"/>
    <cellStyle name="Standard 5 7 2 3 2" xfId="9187"/>
    <cellStyle name="Standard 5 7 2 4" xfId="1641"/>
    <cellStyle name="Standard 5 7 2 5" xfId="8468"/>
    <cellStyle name="Standard 5 7 3" xfId="436"/>
    <cellStyle name="Standard 5 7 3 2" xfId="2644"/>
    <cellStyle name="Standard 5 7 3 2 2" xfId="9471"/>
    <cellStyle name="Standard 5 7 3 3" xfId="1643"/>
    <cellStyle name="Standard 5 7 3 4" xfId="8470"/>
    <cellStyle name="Standard 5 7 4" xfId="437"/>
    <cellStyle name="Standard 5 7 4 2" xfId="2502"/>
    <cellStyle name="Standard 5 7 4 2 2" xfId="9329"/>
    <cellStyle name="Standard 5 7 4 3" xfId="1644"/>
    <cellStyle name="Standard 5 7 4 4" xfId="8471"/>
    <cellStyle name="Standard 5 7 5" xfId="6254"/>
    <cellStyle name="Standard 5 7 6" xfId="2218"/>
    <cellStyle name="Standard 5 7 6 2" xfId="9045"/>
    <cellStyle name="Standard 5 7 7" xfId="1640"/>
    <cellStyle name="Standard 5 7 8" xfId="8467"/>
    <cellStyle name="Standard 5 8" xfId="438"/>
    <cellStyle name="Standard 5 8 2" xfId="439"/>
    <cellStyle name="Standard 5 8 2 2" xfId="2720"/>
    <cellStyle name="Standard 5 8 2 2 2" xfId="9547"/>
    <cellStyle name="Standard 5 8 2 3" xfId="1646"/>
    <cellStyle name="Standard 5 8 2 4" xfId="8473"/>
    <cellStyle name="Standard 5 8 3" xfId="2294"/>
    <cellStyle name="Standard 5 8 3 2" xfId="9121"/>
    <cellStyle name="Standard 5 8 4" xfId="1645"/>
    <cellStyle name="Standard 5 8 5" xfId="8472"/>
    <cellStyle name="Standard 5 9" xfId="440"/>
    <cellStyle name="Standard 5 9 2" xfId="2578"/>
    <cellStyle name="Standard 5 9 2 2" xfId="9405"/>
    <cellStyle name="Standard 5 9 3" xfId="1647"/>
    <cellStyle name="Standard 5 9 4" xfId="8474"/>
    <cellStyle name="Standard 6" xfId="441"/>
    <cellStyle name="Standard 6 10" xfId="3248"/>
    <cellStyle name="Standard 6 10 2" xfId="4307"/>
    <cellStyle name="Standard 6 10 2 2" xfId="7450"/>
    <cellStyle name="Standard 6 10 2 2 2" xfId="13367"/>
    <cellStyle name="Standard 6 10 2 3" xfId="11021"/>
    <cellStyle name="Standard 6 10 3" xfId="5504"/>
    <cellStyle name="Standard 6 10 3 2" xfId="12218"/>
    <cellStyle name="Standard 6 10 4" xfId="9963"/>
    <cellStyle name="Standard 6 11" xfId="3362"/>
    <cellStyle name="Standard 6 11 2" xfId="4431"/>
    <cellStyle name="Standard 6 11 2 2" xfId="7578"/>
    <cellStyle name="Standard 6 11 2 2 2" xfId="13495"/>
    <cellStyle name="Standard 6 11 2 3" xfId="11145"/>
    <cellStyle name="Standard 6 11 3" xfId="5632"/>
    <cellStyle name="Standard 6 11 3 2" xfId="12346"/>
    <cellStyle name="Standard 6 11 4" xfId="10076"/>
    <cellStyle name="Standard 6 12" xfId="3543"/>
    <cellStyle name="Standard 6 12 2" xfId="4624"/>
    <cellStyle name="Standard 6 12 2 2" xfId="7783"/>
    <cellStyle name="Standard 6 12 2 2 2" xfId="13700"/>
    <cellStyle name="Standard 6 12 2 3" xfId="11338"/>
    <cellStyle name="Standard 6 12 3" xfId="5837"/>
    <cellStyle name="Standard 6 12 3 2" xfId="12551"/>
    <cellStyle name="Standard 6 12 4" xfId="10257"/>
    <cellStyle name="Standard 6 13" xfId="3607"/>
    <cellStyle name="Standard 6 13 2" xfId="4690"/>
    <cellStyle name="Standard 6 13 2 2" xfId="7853"/>
    <cellStyle name="Standard 6 13 2 2 2" xfId="13770"/>
    <cellStyle name="Standard 6 13 2 3" xfId="11404"/>
    <cellStyle name="Standard 6 13 3" xfId="5907"/>
    <cellStyle name="Standard 6 13 3 2" xfId="12621"/>
    <cellStyle name="Standard 6 13 4" xfId="10321"/>
    <cellStyle name="Standard 6 14" xfId="3670"/>
    <cellStyle name="Standard 6 14 2" xfId="4759"/>
    <cellStyle name="Standard 6 14 2 2" xfId="7922"/>
    <cellStyle name="Standard 6 14 2 2 2" xfId="13839"/>
    <cellStyle name="Standard 6 14 2 3" xfId="11473"/>
    <cellStyle name="Standard 6 14 3" xfId="5976"/>
    <cellStyle name="Standard 6 14 3 2" xfId="12690"/>
    <cellStyle name="Standard 6 14 4" xfId="10384"/>
    <cellStyle name="Standard 6 15" xfId="3859"/>
    <cellStyle name="Standard 6 15 2" xfId="4968"/>
    <cellStyle name="Standard 6 15 2 2" xfId="8131"/>
    <cellStyle name="Standard 6 15 2 2 2" xfId="14048"/>
    <cellStyle name="Standard 6 15 2 3" xfId="11682"/>
    <cellStyle name="Standard 6 15 3" xfId="6185"/>
    <cellStyle name="Standard 6 15 3 2" xfId="12899"/>
    <cellStyle name="Standard 6 15 4" xfId="10573"/>
    <cellStyle name="Standard 6 16" xfId="3007"/>
    <cellStyle name="Standard 6 16 2" xfId="5108"/>
    <cellStyle name="Standard 6 16 2 2" xfId="11822"/>
    <cellStyle name="Standard 6 16 3" xfId="9761"/>
    <cellStyle name="Standard 6 17" xfId="3929"/>
    <cellStyle name="Standard 6 17 2" xfId="6259"/>
    <cellStyle name="Standard 6 17 2 2" xfId="12970"/>
    <cellStyle name="Standard 6 17 3" xfId="10643"/>
    <cellStyle name="Standard 6 18" xfId="5038"/>
    <cellStyle name="Standard 6 18 2" xfId="11752"/>
    <cellStyle name="Standard 6 19" xfId="2165"/>
    <cellStyle name="Standard 6 19 2" xfId="8992"/>
    <cellStyle name="Standard 6 2" xfId="442"/>
    <cellStyle name="Standard 6 2 2" xfId="443"/>
    <cellStyle name="Standard 6 2 2 10" xfId="3622"/>
    <cellStyle name="Standard 6 2 2 10 2" xfId="4706"/>
    <cellStyle name="Standard 6 2 2 10 2 2" xfId="7869"/>
    <cellStyle name="Standard 6 2 2 10 2 2 2" xfId="13786"/>
    <cellStyle name="Standard 6 2 2 10 2 3" xfId="11420"/>
    <cellStyle name="Standard 6 2 2 10 3" xfId="5923"/>
    <cellStyle name="Standard 6 2 2 10 3 2" xfId="12637"/>
    <cellStyle name="Standard 6 2 2 10 4" xfId="10336"/>
    <cellStyle name="Standard 6 2 2 11" xfId="3686"/>
    <cellStyle name="Standard 6 2 2 11 2" xfId="4776"/>
    <cellStyle name="Standard 6 2 2 11 2 2" xfId="7939"/>
    <cellStyle name="Standard 6 2 2 11 2 2 2" xfId="13856"/>
    <cellStyle name="Standard 6 2 2 11 2 3" xfId="11490"/>
    <cellStyle name="Standard 6 2 2 11 3" xfId="5993"/>
    <cellStyle name="Standard 6 2 2 11 3 2" xfId="12707"/>
    <cellStyle name="Standard 6 2 2 11 4" xfId="10400"/>
    <cellStyle name="Standard 6 2 2 12" xfId="3876"/>
    <cellStyle name="Standard 6 2 2 12 2" xfId="4985"/>
    <cellStyle name="Standard 6 2 2 12 2 2" xfId="8148"/>
    <cellStyle name="Standard 6 2 2 12 2 2 2" xfId="14065"/>
    <cellStyle name="Standard 6 2 2 12 2 3" xfId="11699"/>
    <cellStyle name="Standard 6 2 2 12 3" xfId="6202"/>
    <cellStyle name="Standard 6 2 2 12 3 2" xfId="12916"/>
    <cellStyle name="Standard 6 2 2 12 4" xfId="10590"/>
    <cellStyle name="Standard 6 2 2 13" xfId="3040"/>
    <cellStyle name="Standard 6 2 2 13 2" xfId="5125"/>
    <cellStyle name="Standard 6 2 2 13 2 2" xfId="11839"/>
    <cellStyle name="Standard 6 2 2 13 3" xfId="9778"/>
    <cellStyle name="Standard 6 2 2 14" xfId="3946"/>
    <cellStyle name="Standard 6 2 2 14 2" xfId="7069"/>
    <cellStyle name="Standard 6 2 2 14 2 2" xfId="12987"/>
    <cellStyle name="Standard 6 2 2 14 3" xfId="10660"/>
    <cellStyle name="Standard 6 2 2 15" xfId="5055"/>
    <cellStyle name="Standard 6 2 2 15 2" xfId="11769"/>
    <cellStyle name="Standard 6 2 2 16" xfId="2166"/>
    <cellStyle name="Standard 6 2 2 16 2" xfId="8993"/>
    <cellStyle name="Standard 6 2 2 17" xfId="1649"/>
    <cellStyle name="Standard 6 2 2 18" xfId="8476"/>
    <cellStyle name="Standard 6 2 2 2" xfId="444"/>
    <cellStyle name="Standard 6 2 2 2 10" xfId="3700"/>
    <cellStyle name="Standard 6 2 2 2 10 2" xfId="4791"/>
    <cellStyle name="Standard 6 2 2 2 10 2 2" xfId="7954"/>
    <cellStyle name="Standard 6 2 2 2 10 2 2 2" xfId="13871"/>
    <cellStyle name="Standard 6 2 2 2 10 2 3" xfId="11505"/>
    <cellStyle name="Standard 6 2 2 2 10 3" xfId="6008"/>
    <cellStyle name="Standard 6 2 2 2 10 3 2" xfId="12722"/>
    <cellStyle name="Standard 6 2 2 2 10 4" xfId="10414"/>
    <cellStyle name="Standard 6 2 2 2 11" xfId="3891"/>
    <cellStyle name="Standard 6 2 2 2 11 2" xfId="5000"/>
    <cellStyle name="Standard 6 2 2 2 11 2 2" xfId="8163"/>
    <cellStyle name="Standard 6 2 2 2 11 2 2 2" xfId="14080"/>
    <cellStyle name="Standard 6 2 2 2 11 2 3" xfId="11714"/>
    <cellStyle name="Standard 6 2 2 2 11 3" xfId="6217"/>
    <cellStyle name="Standard 6 2 2 2 11 3 2" xfId="12931"/>
    <cellStyle name="Standard 6 2 2 2 11 4" xfId="10605"/>
    <cellStyle name="Standard 6 2 2 2 12" xfId="3055"/>
    <cellStyle name="Standard 6 2 2 2 12 2" xfId="5140"/>
    <cellStyle name="Standard 6 2 2 2 12 2 2" xfId="11854"/>
    <cellStyle name="Standard 6 2 2 2 12 3" xfId="9793"/>
    <cellStyle name="Standard 6 2 2 2 13" xfId="3961"/>
    <cellStyle name="Standard 6 2 2 2 13 2" xfId="7084"/>
    <cellStyle name="Standard 6 2 2 2 13 2 2" xfId="13002"/>
    <cellStyle name="Standard 6 2 2 2 13 3" xfId="10675"/>
    <cellStyle name="Standard 6 2 2 2 14" xfId="5070"/>
    <cellStyle name="Standard 6 2 2 2 14 2" xfId="11784"/>
    <cellStyle name="Standard 6 2 2 2 15" xfId="2232"/>
    <cellStyle name="Standard 6 2 2 2 15 2" xfId="9059"/>
    <cellStyle name="Standard 6 2 2 2 16" xfId="1650"/>
    <cellStyle name="Standard 6 2 2 2 17" xfId="8477"/>
    <cellStyle name="Standard 6 2 2 2 2" xfId="445"/>
    <cellStyle name="Standard 6 2 2 2 2 10" xfId="3921"/>
    <cellStyle name="Standard 6 2 2 2 2 10 2" xfId="5030"/>
    <cellStyle name="Standard 6 2 2 2 2 10 2 2" xfId="8193"/>
    <cellStyle name="Standard 6 2 2 2 2 10 2 2 2" xfId="14110"/>
    <cellStyle name="Standard 6 2 2 2 2 10 2 3" xfId="11744"/>
    <cellStyle name="Standard 6 2 2 2 2 10 3" xfId="6247"/>
    <cellStyle name="Standard 6 2 2 2 2 10 3 2" xfId="12961"/>
    <cellStyle name="Standard 6 2 2 2 2 10 4" xfId="10635"/>
    <cellStyle name="Standard 6 2 2 2 2 11" xfId="3085"/>
    <cellStyle name="Standard 6 2 2 2 2 11 2" xfId="5170"/>
    <cellStyle name="Standard 6 2 2 2 2 11 2 2" xfId="11884"/>
    <cellStyle name="Standard 6 2 2 2 2 11 3" xfId="9823"/>
    <cellStyle name="Standard 6 2 2 2 2 12" xfId="3991"/>
    <cellStyle name="Standard 6 2 2 2 2 12 2" xfId="7114"/>
    <cellStyle name="Standard 6 2 2 2 2 12 2 2" xfId="13032"/>
    <cellStyle name="Standard 6 2 2 2 2 12 3" xfId="10705"/>
    <cellStyle name="Standard 6 2 2 2 2 13" xfId="5100"/>
    <cellStyle name="Standard 6 2 2 2 2 13 2" xfId="11814"/>
    <cellStyle name="Standard 6 2 2 2 2 14" xfId="2374"/>
    <cellStyle name="Standard 6 2 2 2 2 14 2" xfId="9201"/>
    <cellStyle name="Standard 6 2 2 2 2 15" xfId="1651"/>
    <cellStyle name="Standard 6 2 2 2 2 16" xfId="8478"/>
    <cellStyle name="Standard 6 2 2 2 2 2" xfId="446"/>
    <cellStyle name="Standard 6 2 2 2 2 2 10" xfId="8479"/>
    <cellStyle name="Standard 6 2 2 2 2 2 2" xfId="3242"/>
    <cellStyle name="Standard 6 2 2 2 2 2 2 2" xfId="4300"/>
    <cellStyle name="Standard 6 2 2 2 2 2 2 2 2" xfId="7443"/>
    <cellStyle name="Standard 6 2 2 2 2 2 2 2 2 2" xfId="13360"/>
    <cellStyle name="Standard 6 2 2 2 2 2 2 2 3" xfId="11014"/>
    <cellStyle name="Standard 6 2 2 2 2 2 2 3" xfId="5497"/>
    <cellStyle name="Standard 6 2 2 2 2 2 2 3 2" xfId="12211"/>
    <cellStyle name="Standard 6 2 2 2 2 2 2 4" xfId="9957"/>
    <cellStyle name="Standard 6 2 2 2 2 2 3" xfId="3356"/>
    <cellStyle name="Standard 6 2 2 2 2 2 3 2" xfId="4424"/>
    <cellStyle name="Standard 6 2 2 2 2 2 3 2 2" xfId="7570"/>
    <cellStyle name="Standard 6 2 2 2 2 2 3 2 2 2" xfId="13487"/>
    <cellStyle name="Standard 6 2 2 2 2 2 3 2 3" xfId="11138"/>
    <cellStyle name="Standard 6 2 2 2 2 2 3 3" xfId="5624"/>
    <cellStyle name="Standard 6 2 2 2 2 2 3 3 2" xfId="12338"/>
    <cellStyle name="Standard 6 2 2 2 2 2 3 4" xfId="10071"/>
    <cellStyle name="Standard 6 2 2 2 2 2 4" xfId="3536"/>
    <cellStyle name="Standard 6 2 2 2 2 2 4 2" xfId="4616"/>
    <cellStyle name="Standard 6 2 2 2 2 2 4 2 2" xfId="7775"/>
    <cellStyle name="Standard 6 2 2 2 2 2 4 2 2 2" xfId="13692"/>
    <cellStyle name="Standard 6 2 2 2 2 2 4 2 3" xfId="11330"/>
    <cellStyle name="Standard 6 2 2 2 2 2 4 3" xfId="5829"/>
    <cellStyle name="Standard 6 2 2 2 2 2 4 3 2" xfId="12543"/>
    <cellStyle name="Standard 6 2 2 2 2 2 4 4" xfId="10250"/>
    <cellStyle name="Standard 6 2 2 2 2 2 5" xfId="3852"/>
    <cellStyle name="Standard 6 2 2 2 2 2 5 2" xfId="4960"/>
    <cellStyle name="Standard 6 2 2 2 2 2 5 2 2" xfId="8123"/>
    <cellStyle name="Standard 6 2 2 2 2 2 5 2 2 2" xfId="14040"/>
    <cellStyle name="Standard 6 2 2 2 2 2 5 2 3" xfId="11674"/>
    <cellStyle name="Standard 6 2 2 2 2 2 5 3" xfId="6177"/>
    <cellStyle name="Standard 6 2 2 2 2 2 5 3 2" xfId="12891"/>
    <cellStyle name="Standard 6 2 2 2 2 2 5 4" xfId="10566"/>
    <cellStyle name="Standard 6 2 2 2 2 2 6" xfId="4056"/>
    <cellStyle name="Standard 6 2 2 2 2 2 6 2" xfId="7184"/>
    <cellStyle name="Standard 6 2 2 2 2 2 6 2 2" xfId="13102"/>
    <cellStyle name="Standard 6 2 2 2 2 2 6 3" xfId="10770"/>
    <cellStyle name="Standard 6 2 2 2 2 2 7" xfId="5239"/>
    <cellStyle name="Standard 6 2 2 2 2 2 7 2" xfId="11953"/>
    <cellStyle name="Standard 6 2 2 2 2 2 8" xfId="2800"/>
    <cellStyle name="Standard 6 2 2 2 2 2 8 2" xfId="9627"/>
    <cellStyle name="Standard 6 2 2 2 2 2 9" xfId="1652"/>
    <cellStyle name="Standard 6 2 2 2 2 3" xfId="2999"/>
    <cellStyle name="Standard 6 2 2 2 2 3 2" xfId="3191"/>
    <cellStyle name="Standard 6 2 2 2 2 3 2 2" xfId="4243"/>
    <cellStyle name="Standard 6 2 2 2 2 3 2 2 2" xfId="7380"/>
    <cellStyle name="Standard 6 2 2 2 2 3 2 2 2 2" xfId="13298"/>
    <cellStyle name="Standard 6 2 2 2 2 3 2 2 3" xfId="10957"/>
    <cellStyle name="Standard 6 2 2 2 2 3 2 3" xfId="5435"/>
    <cellStyle name="Standard 6 2 2 2 2 3 2 3 2" xfId="12149"/>
    <cellStyle name="Standard 6 2 2 2 2 3 2 4" xfId="9913"/>
    <cellStyle name="Standard 6 2 2 2 2 3 3" xfId="3479"/>
    <cellStyle name="Standard 6 2 2 2 2 3 3 2" xfId="4551"/>
    <cellStyle name="Standard 6 2 2 2 2 3 3 2 2" xfId="7706"/>
    <cellStyle name="Standard 6 2 2 2 2 3 3 2 2 2" xfId="13623"/>
    <cellStyle name="Standard 6 2 2 2 2 3 3 2 3" xfId="11265"/>
    <cellStyle name="Standard 6 2 2 2 2 3 3 3" xfId="5760"/>
    <cellStyle name="Standard 6 2 2 2 2 3 3 3 2" xfId="12474"/>
    <cellStyle name="Standard 6 2 2 2 2 3 3 4" xfId="10193"/>
    <cellStyle name="Standard 6 2 2 2 2 3 4" xfId="3791"/>
    <cellStyle name="Standard 6 2 2 2 2 3 4 2" xfId="4891"/>
    <cellStyle name="Standard 6 2 2 2 2 3 4 2 2" xfId="8054"/>
    <cellStyle name="Standard 6 2 2 2 2 3 4 2 2 2" xfId="13971"/>
    <cellStyle name="Standard 6 2 2 2 2 3 4 2 3" xfId="11605"/>
    <cellStyle name="Standard 6 2 2 2 2 3 4 3" xfId="6108"/>
    <cellStyle name="Standard 6 2 2 2 2 3 4 3 2" xfId="12822"/>
    <cellStyle name="Standard 6 2 2 2 2 3 4 4" xfId="10505"/>
    <cellStyle name="Standard 6 2 2 2 2 3 5" xfId="4119"/>
    <cellStyle name="Standard 6 2 2 2 2 3 5 2" xfId="7253"/>
    <cellStyle name="Standard 6 2 2 2 2 3 5 2 2" xfId="13171"/>
    <cellStyle name="Standard 6 2 2 2 2 3 5 3" xfId="10833"/>
    <cellStyle name="Standard 6 2 2 2 2 3 6" xfId="5308"/>
    <cellStyle name="Standard 6 2 2 2 2 3 6 2" xfId="12022"/>
    <cellStyle name="Standard 6 2 2 2 2 3 7" xfId="9754"/>
    <cellStyle name="Standard 6 2 2 2 2 4" xfId="3119"/>
    <cellStyle name="Standard 6 2 2 2 2 4 2" xfId="4181"/>
    <cellStyle name="Standard 6 2 2 2 2 4 2 2" xfId="7316"/>
    <cellStyle name="Standard 6 2 2 2 2 4 2 2 2" xfId="13234"/>
    <cellStyle name="Standard 6 2 2 2 2 4 2 3" xfId="10895"/>
    <cellStyle name="Standard 6 2 2 2 2 4 3" xfId="5371"/>
    <cellStyle name="Standard 6 2 2 2 2 4 3 2" xfId="12085"/>
    <cellStyle name="Standard 6 2 2 2 2 4 4" xfId="9857"/>
    <cellStyle name="Standard 6 2 2 2 2 5" xfId="3299"/>
    <cellStyle name="Standard 6 2 2 2 2 5 2" xfId="4362"/>
    <cellStyle name="Standard 6 2 2 2 2 5 2 2" xfId="7505"/>
    <cellStyle name="Standard 6 2 2 2 2 5 2 2 2" xfId="13422"/>
    <cellStyle name="Standard 6 2 2 2 2 5 2 3" xfId="11076"/>
    <cellStyle name="Standard 6 2 2 2 2 5 3" xfId="5559"/>
    <cellStyle name="Standard 6 2 2 2 2 5 3 2" xfId="12273"/>
    <cellStyle name="Standard 6 2 2 2 2 5 4" xfId="10014"/>
    <cellStyle name="Standard 6 2 2 2 2 6" xfId="3417"/>
    <cellStyle name="Standard 6 2 2 2 2 6 2" xfId="4487"/>
    <cellStyle name="Standard 6 2 2 2 2 6 2 2" xfId="7636"/>
    <cellStyle name="Standard 6 2 2 2 2 6 2 2 2" xfId="13553"/>
    <cellStyle name="Standard 6 2 2 2 2 6 2 3" xfId="11201"/>
    <cellStyle name="Standard 6 2 2 2 2 6 3" xfId="5690"/>
    <cellStyle name="Standard 6 2 2 2 2 6 3 2" xfId="12404"/>
    <cellStyle name="Standard 6 2 2 2 2 6 4" xfId="10131"/>
    <cellStyle name="Standard 6 2 2 2 2 7" xfId="3599"/>
    <cellStyle name="Standard 6 2 2 2 2 7 2" xfId="4682"/>
    <cellStyle name="Standard 6 2 2 2 2 7 2 2" xfId="7845"/>
    <cellStyle name="Standard 6 2 2 2 2 7 2 2 2" xfId="13762"/>
    <cellStyle name="Standard 6 2 2 2 2 7 2 3" xfId="11396"/>
    <cellStyle name="Standard 6 2 2 2 2 7 3" xfId="5899"/>
    <cellStyle name="Standard 6 2 2 2 2 7 3 2" xfId="12613"/>
    <cellStyle name="Standard 6 2 2 2 2 7 4" xfId="10313"/>
    <cellStyle name="Standard 6 2 2 2 2 8" xfId="3662"/>
    <cellStyle name="Standard 6 2 2 2 2 8 2" xfId="4751"/>
    <cellStyle name="Standard 6 2 2 2 2 8 2 2" xfId="7914"/>
    <cellStyle name="Standard 6 2 2 2 2 8 2 2 2" xfId="13831"/>
    <cellStyle name="Standard 6 2 2 2 2 8 2 3" xfId="11465"/>
    <cellStyle name="Standard 6 2 2 2 2 8 3" xfId="5968"/>
    <cellStyle name="Standard 6 2 2 2 2 8 3 2" xfId="12682"/>
    <cellStyle name="Standard 6 2 2 2 2 8 4" xfId="10376"/>
    <cellStyle name="Standard 6 2 2 2 2 9" xfId="3728"/>
    <cellStyle name="Standard 6 2 2 2 2 9 2" xfId="4821"/>
    <cellStyle name="Standard 6 2 2 2 2 9 2 2" xfId="7984"/>
    <cellStyle name="Standard 6 2 2 2 2 9 2 2 2" xfId="13901"/>
    <cellStyle name="Standard 6 2 2 2 2 9 2 3" xfId="11535"/>
    <cellStyle name="Standard 6 2 2 2 2 9 3" xfId="6038"/>
    <cellStyle name="Standard 6 2 2 2 2 9 3 2" xfId="12752"/>
    <cellStyle name="Standard 6 2 2 2 2 9 4" xfId="10442"/>
    <cellStyle name="Standard 6 2 2 2 3" xfId="447"/>
    <cellStyle name="Standard 6 2 2 2 3 10" xfId="8480"/>
    <cellStyle name="Standard 6 2 2 2 3 2" xfId="3223"/>
    <cellStyle name="Standard 6 2 2 2 3 2 2" xfId="4276"/>
    <cellStyle name="Standard 6 2 2 2 3 2 2 2" xfId="7417"/>
    <cellStyle name="Standard 6 2 2 2 3 2 2 2 2" xfId="13334"/>
    <cellStyle name="Standard 6 2 2 2 3 2 2 3" xfId="10990"/>
    <cellStyle name="Standard 6 2 2 2 3 2 3" xfId="5471"/>
    <cellStyle name="Standard 6 2 2 2 3 2 3 2" xfId="12185"/>
    <cellStyle name="Standard 6 2 2 2 3 2 4" xfId="9938"/>
    <cellStyle name="Standard 6 2 2 2 3 3" xfId="3332"/>
    <cellStyle name="Standard 6 2 2 2 3 3 2" xfId="4398"/>
    <cellStyle name="Standard 6 2 2 2 3 3 2 2" xfId="7542"/>
    <cellStyle name="Standard 6 2 2 2 3 3 2 2 2" xfId="13459"/>
    <cellStyle name="Standard 6 2 2 2 3 3 2 3" xfId="11112"/>
    <cellStyle name="Standard 6 2 2 2 3 3 3" xfId="5596"/>
    <cellStyle name="Standard 6 2 2 2 3 3 3 2" xfId="12310"/>
    <cellStyle name="Standard 6 2 2 2 3 3 4" xfId="10047"/>
    <cellStyle name="Standard 6 2 2 2 3 4" xfId="3512"/>
    <cellStyle name="Standard 6 2 2 2 3 4 2" xfId="4588"/>
    <cellStyle name="Standard 6 2 2 2 3 4 2 2" xfId="7745"/>
    <cellStyle name="Standard 6 2 2 2 3 4 2 2 2" xfId="13662"/>
    <cellStyle name="Standard 6 2 2 2 3 4 2 3" xfId="11302"/>
    <cellStyle name="Standard 6 2 2 2 3 4 3" xfId="5799"/>
    <cellStyle name="Standard 6 2 2 2 3 4 3 2" xfId="12513"/>
    <cellStyle name="Standard 6 2 2 2 3 4 4" xfId="10226"/>
    <cellStyle name="Standard 6 2 2 2 3 5" xfId="3826"/>
    <cellStyle name="Standard 6 2 2 2 3 5 2" xfId="4930"/>
    <cellStyle name="Standard 6 2 2 2 3 5 2 2" xfId="8093"/>
    <cellStyle name="Standard 6 2 2 2 3 5 2 2 2" xfId="14010"/>
    <cellStyle name="Standard 6 2 2 2 3 5 2 3" xfId="11644"/>
    <cellStyle name="Standard 6 2 2 2 3 5 3" xfId="6147"/>
    <cellStyle name="Standard 6 2 2 2 3 5 3 2" xfId="12861"/>
    <cellStyle name="Standard 6 2 2 2 3 5 4" xfId="10540"/>
    <cellStyle name="Standard 6 2 2 2 3 6" xfId="4028"/>
    <cellStyle name="Standard 6 2 2 2 3 6 2" xfId="7154"/>
    <cellStyle name="Standard 6 2 2 2 3 6 2 2" xfId="13072"/>
    <cellStyle name="Standard 6 2 2 2 3 6 3" xfId="10742"/>
    <cellStyle name="Standard 6 2 2 2 3 7" xfId="5209"/>
    <cellStyle name="Standard 6 2 2 2 3 7 2" xfId="11923"/>
    <cellStyle name="Standard 6 2 2 2 3 8" xfId="2658"/>
    <cellStyle name="Standard 6 2 2 2 3 8 2" xfId="9485"/>
    <cellStyle name="Standard 6 2 2 2 3 9" xfId="1653"/>
    <cellStyle name="Standard 6 2 2 2 4" xfId="448"/>
    <cellStyle name="Standard 6 2 2 2 4 2" xfId="3167"/>
    <cellStyle name="Standard 6 2 2 2 4 2 2" xfId="4217"/>
    <cellStyle name="Standard 6 2 2 2 4 2 2 2" xfId="7353"/>
    <cellStyle name="Standard 6 2 2 2 4 2 2 2 2" xfId="13271"/>
    <cellStyle name="Standard 6 2 2 2 4 2 2 3" xfId="10931"/>
    <cellStyle name="Standard 6 2 2 2 4 2 3" xfId="5408"/>
    <cellStyle name="Standard 6 2 2 2 4 2 3 2" xfId="12122"/>
    <cellStyle name="Standard 6 2 2 2 4 2 4" xfId="9889"/>
    <cellStyle name="Standard 6 2 2 2 4 3" xfId="3453"/>
    <cellStyle name="Standard 6 2 2 2 4 3 2" xfId="4524"/>
    <cellStyle name="Standard 6 2 2 2 4 3 2 2" xfId="7676"/>
    <cellStyle name="Standard 6 2 2 2 4 3 2 2 2" xfId="13593"/>
    <cellStyle name="Standard 6 2 2 2 4 3 2 3" xfId="11238"/>
    <cellStyle name="Standard 6 2 2 2 4 3 3" xfId="5730"/>
    <cellStyle name="Standard 6 2 2 2 4 3 3 2" xfId="12444"/>
    <cellStyle name="Standard 6 2 2 2 4 3 4" xfId="10167"/>
    <cellStyle name="Standard 6 2 2 2 4 4" xfId="3765"/>
    <cellStyle name="Standard 6 2 2 2 4 4 2" xfId="4861"/>
    <cellStyle name="Standard 6 2 2 2 4 4 2 2" xfId="8024"/>
    <cellStyle name="Standard 6 2 2 2 4 4 2 2 2" xfId="13941"/>
    <cellStyle name="Standard 6 2 2 2 4 4 2 3" xfId="11575"/>
    <cellStyle name="Standard 6 2 2 2 4 4 3" xfId="6078"/>
    <cellStyle name="Standard 6 2 2 2 4 4 3 2" xfId="12792"/>
    <cellStyle name="Standard 6 2 2 2 4 4 4" xfId="10479"/>
    <cellStyle name="Standard 6 2 2 2 4 5" xfId="4092"/>
    <cellStyle name="Standard 6 2 2 2 4 5 2" xfId="7223"/>
    <cellStyle name="Standard 6 2 2 2 4 5 2 2" xfId="13141"/>
    <cellStyle name="Standard 6 2 2 2 4 5 3" xfId="10806"/>
    <cellStyle name="Standard 6 2 2 2 4 6" xfId="5278"/>
    <cellStyle name="Standard 6 2 2 2 4 6 2" xfId="11992"/>
    <cellStyle name="Standard 6 2 2 2 4 7" xfId="2516"/>
    <cellStyle name="Standard 6 2 2 2 4 7 2" xfId="9343"/>
    <cellStyle name="Standard 6 2 2 2 4 8" xfId="1654"/>
    <cellStyle name="Standard 6 2 2 2 4 9" xfId="8481"/>
    <cellStyle name="Standard 6 2 2 2 5" xfId="3103"/>
    <cellStyle name="Standard 6 2 2 2 5 2" xfId="4155"/>
    <cellStyle name="Standard 6 2 2 2 5 2 2" xfId="7289"/>
    <cellStyle name="Standard 6 2 2 2 5 2 2 2" xfId="13207"/>
    <cellStyle name="Standard 6 2 2 2 5 2 3" xfId="10869"/>
    <cellStyle name="Standard 6 2 2 2 5 3" xfId="5344"/>
    <cellStyle name="Standard 6 2 2 2 5 3 2" xfId="12058"/>
    <cellStyle name="Standard 6 2 2 2 5 4" xfId="9841"/>
    <cellStyle name="Standard 6 2 2 2 6" xfId="3275"/>
    <cellStyle name="Standard 6 2 2 2 6 2" xfId="4335"/>
    <cellStyle name="Standard 6 2 2 2 6 2 2" xfId="7478"/>
    <cellStyle name="Standard 6 2 2 2 6 2 2 2" xfId="13395"/>
    <cellStyle name="Standard 6 2 2 2 6 2 3" xfId="11049"/>
    <cellStyle name="Standard 6 2 2 2 6 3" xfId="5532"/>
    <cellStyle name="Standard 6 2 2 2 6 3 2" xfId="12246"/>
    <cellStyle name="Standard 6 2 2 2 6 4" xfId="9990"/>
    <cellStyle name="Standard 6 2 2 2 7" xfId="3391"/>
    <cellStyle name="Standard 6 2 2 2 7 2" xfId="4460"/>
    <cellStyle name="Standard 6 2 2 2 7 2 2" xfId="7608"/>
    <cellStyle name="Standard 6 2 2 2 7 2 2 2" xfId="13525"/>
    <cellStyle name="Standard 6 2 2 2 7 2 3" xfId="11174"/>
    <cellStyle name="Standard 6 2 2 2 7 3" xfId="5662"/>
    <cellStyle name="Standard 6 2 2 2 7 3 2" xfId="12376"/>
    <cellStyle name="Standard 6 2 2 2 7 4" xfId="10105"/>
    <cellStyle name="Standard 6 2 2 2 8" xfId="3572"/>
    <cellStyle name="Standard 6 2 2 2 8 2" xfId="4654"/>
    <cellStyle name="Standard 6 2 2 2 8 2 2" xfId="7815"/>
    <cellStyle name="Standard 6 2 2 2 8 2 2 2" xfId="13732"/>
    <cellStyle name="Standard 6 2 2 2 8 2 3" xfId="11368"/>
    <cellStyle name="Standard 6 2 2 2 8 3" xfId="5869"/>
    <cellStyle name="Standard 6 2 2 2 8 3 2" xfId="12583"/>
    <cellStyle name="Standard 6 2 2 2 8 4" xfId="10286"/>
    <cellStyle name="Standard 6 2 2 2 9" xfId="3635"/>
    <cellStyle name="Standard 6 2 2 2 9 2" xfId="4721"/>
    <cellStyle name="Standard 6 2 2 2 9 2 2" xfId="7884"/>
    <cellStyle name="Standard 6 2 2 2 9 2 2 2" xfId="13801"/>
    <cellStyle name="Standard 6 2 2 2 9 2 3" xfId="11435"/>
    <cellStyle name="Standard 6 2 2 2 9 3" xfId="5938"/>
    <cellStyle name="Standard 6 2 2 2 9 3 2" xfId="12652"/>
    <cellStyle name="Standard 6 2 2 2 9 4" xfId="10349"/>
    <cellStyle name="Standard 6 2 2 3" xfId="449"/>
    <cellStyle name="Standard 6 2 2 3 10" xfId="3906"/>
    <cellStyle name="Standard 6 2 2 3 10 2" xfId="5015"/>
    <cellStyle name="Standard 6 2 2 3 10 2 2" xfId="8178"/>
    <cellStyle name="Standard 6 2 2 3 10 2 2 2" xfId="14095"/>
    <cellStyle name="Standard 6 2 2 3 10 2 3" xfId="11729"/>
    <cellStyle name="Standard 6 2 2 3 10 3" xfId="6232"/>
    <cellStyle name="Standard 6 2 2 3 10 3 2" xfId="12946"/>
    <cellStyle name="Standard 6 2 2 3 10 4" xfId="10620"/>
    <cellStyle name="Standard 6 2 2 3 11" xfId="3070"/>
    <cellStyle name="Standard 6 2 2 3 11 2" xfId="5155"/>
    <cellStyle name="Standard 6 2 2 3 11 2 2" xfId="11869"/>
    <cellStyle name="Standard 6 2 2 3 11 3" xfId="9808"/>
    <cellStyle name="Standard 6 2 2 3 12" xfId="3976"/>
    <cellStyle name="Standard 6 2 2 3 12 2" xfId="7099"/>
    <cellStyle name="Standard 6 2 2 3 12 2 2" xfId="13017"/>
    <cellStyle name="Standard 6 2 2 3 12 3" xfId="10690"/>
    <cellStyle name="Standard 6 2 2 3 13" xfId="5085"/>
    <cellStyle name="Standard 6 2 2 3 13 2" xfId="11799"/>
    <cellStyle name="Standard 6 2 2 3 14" xfId="2308"/>
    <cellStyle name="Standard 6 2 2 3 14 2" xfId="9135"/>
    <cellStyle name="Standard 6 2 2 3 15" xfId="1655"/>
    <cellStyle name="Standard 6 2 2 3 16" xfId="8482"/>
    <cellStyle name="Standard 6 2 2 3 2" xfId="450"/>
    <cellStyle name="Standard 6 2 2 3 2 10" xfId="8483"/>
    <cellStyle name="Standard 6 2 2 3 2 2" xfId="3232"/>
    <cellStyle name="Standard 6 2 2 3 2 2 2" xfId="4287"/>
    <cellStyle name="Standard 6 2 2 3 2 2 2 2" xfId="7430"/>
    <cellStyle name="Standard 6 2 2 3 2 2 2 2 2" xfId="13347"/>
    <cellStyle name="Standard 6 2 2 3 2 2 2 3" xfId="11001"/>
    <cellStyle name="Standard 6 2 2 3 2 2 3" xfId="5484"/>
    <cellStyle name="Standard 6 2 2 3 2 2 3 2" xfId="12198"/>
    <cellStyle name="Standard 6 2 2 3 2 2 4" xfId="9947"/>
    <cellStyle name="Standard 6 2 2 3 2 3" xfId="3343"/>
    <cellStyle name="Standard 6 2 2 3 2 3 2" xfId="4411"/>
    <cellStyle name="Standard 6 2 2 3 2 3 2 2" xfId="7556"/>
    <cellStyle name="Standard 6 2 2 3 2 3 2 2 2" xfId="13473"/>
    <cellStyle name="Standard 6 2 2 3 2 3 2 3" xfId="11125"/>
    <cellStyle name="Standard 6 2 2 3 2 3 3" xfId="5610"/>
    <cellStyle name="Standard 6 2 2 3 2 3 3 2" xfId="12324"/>
    <cellStyle name="Standard 6 2 2 3 2 3 4" xfId="10058"/>
    <cellStyle name="Standard 6 2 2 3 2 4" xfId="3523"/>
    <cellStyle name="Standard 6 2 2 3 2 4 2" xfId="4602"/>
    <cellStyle name="Standard 6 2 2 3 2 4 2 2" xfId="7760"/>
    <cellStyle name="Standard 6 2 2 3 2 4 2 2 2" xfId="13677"/>
    <cellStyle name="Standard 6 2 2 3 2 4 2 3" xfId="11316"/>
    <cellStyle name="Standard 6 2 2 3 2 4 3" xfId="5814"/>
    <cellStyle name="Standard 6 2 2 3 2 4 3 2" xfId="12528"/>
    <cellStyle name="Standard 6 2 2 3 2 4 4" xfId="10237"/>
    <cellStyle name="Standard 6 2 2 3 2 5" xfId="3839"/>
    <cellStyle name="Standard 6 2 2 3 2 5 2" xfId="4945"/>
    <cellStyle name="Standard 6 2 2 3 2 5 2 2" xfId="8108"/>
    <cellStyle name="Standard 6 2 2 3 2 5 2 2 2" xfId="14025"/>
    <cellStyle name="Standard 6 2 2 3 2 5 2 3" xfId="11659"/>
    <cellStyle name="Standard 6 2 2 3 2 5 3" xfId="6162"/>
    <cellStyle name="Standard 6 2 2 3 2 5 3 2" xfId="12876"/>
    <cellStyle name="Standard 6 2 2 3 2 5 4" xfId="10553"/>
    <cellStyle name="Standard 6 2 2 3 2 6" xfId="4042"/>
    <cellStyle name="Standard 6 2 2 3 2 6 2" xfId="7169"/>
    <cellStyle name="Standard 6 2 2 3 2 6 2 2" xfId="13087"/>
    <cellStyle name="Standard 6 2 2 3 2 6 3" xfId="10756"/>
    <cellStyle name="Standard 6 2 2 3 2 7" xfId="5224"/>
    <cellStyle name="Standard 6 2 2 3 2 7 2" xfId="11938"/>
    <cellStyle name="Standard 6 2 2 3 2 8" xfId="2734"/>
    <cellStyle name="Standard 6 2 2 3 2 8 2" xfId="9561"/>
    <cellStyle name="Standard 6 2 2 3 2 9" xfId="1656"/>
    <cellStyle name="Standard 6 2 2 3 3" xfId="2989"/>
    <cellStyle name="Standard 6 2 2 3 3 2" xfId="3178"/>
    <cellStyle name="Standard 6 2 2 3 3 2 2" xfId="4230"/>
    <cellStyle name="Standard 6 2 2 3 3 2 2 2" xfId="7366"/>
    <cellStyle name="Standard 6 2 2 3 3 2 2 2 2" xfId="13284"/>
    <cellStyle name="Standard 6 2 2 3 3 2 2 3" xfId="10944"/>
    <cellStyle name="Standard 6 2 2 3 3 2 3" xfId="5421"/>
    <cellStyle name="Standard 6 2 2 3 3 2 3 2" xfId="12135"/>
    <cellStyle name="Standard 6 2 2 3 3 2 4" xfId="9900"/>
    <cellStyle name="Standard 6 2 2 3 3 3" xfId="3466"/>
    <cellStyle name="Standard 6 2 2 3 3 3 2" xfId="4537"/>
    <cellStyle name="Standard 6 2 2 3 3 3 2 2" xfId="7691"/>
    <cellStyle name="Standard 6 2 2 3 3 3 2 2 2" xfId="13608"/>
    <cellStyle name="Standard 6 2 2 3 3 3 2 3" xfId="11251"/>
    <cellStyle name="Standard 6 2 2 3 3 3 3" xfId="5745"/>
    <cellStyle name="Standard 6 2 2 3 3 3 3 2" xfId="12459"/>
    <cellStyle name="Standard 6 2 2 3 3 3 4" xfId="10180"/>
    <cellStyle name="Standard 6 2 2 3 3 4" xfId="3778"/>
    <cellStyle name="Standard 6 2 2 3 3 4 2" xfId="4876"/>
    <cellStyle name="Standard 6 2 2 3 3 4 2 2" xfId="8039"/>
    <cellStyle name="Standard 6 2 2 3 3 4 2 2 2" xfId="13956"/>
    <cellStyle name="Standard 6 2 2 3 3 4 2 3" xfId="11590"/>
    <cellStyle name="Standard 6 2 2 3 3 4 3" xfId="6093"/>
    <cellStyle name="Standard 6 2 2 3 3 4 3 2" xfId="12807"/>
    <cellStyle name="Standard 6 2 2 3 3 4 4" xfId="10492"/>
    <cellStyle name="Standard 6 2 2 3 3 5" xfId="4105"/>
    <cellStyle name="Standard 6 2 2 3 3 5 2" xfId="7238"/>
    <cellStyle name="Standard 6 2 2 3 3 5 2 2" xfId="13156"/>
    <cellStyle name="Standard 6 2 2 3 3 5 3" xfId="10819"/>
    <cellStyle name="Standard 6 2 2 3 3 6" xfId="5293"/>
    <cellStyle name="Standard 6 2 2 3 3 6 2" xfId="12007"/>
    <cellStyle name="Standard 6 2 2 3 3 7" xfId="9744"/>
    <cellStyle name="Standard 6 2 2 3 4" xfId="3110"/>
    <cellStyle name="Standard 6 2 2 3 4 2" xfId="4168"/>
    <cellStyle name="Standard 6 2 2 3 4 2 2" xfId="7302"/>
    <cellStyle name="Standard 6 2 2 3 4 2 2 2" xfId="13220"/>
    <cellStyle name="Standard 6 2 2 3 4 2 3" xfId="10882"/>
    <cellStyle name="Standard 6 2 2 3 4 3" xfId="5357"/>
    <cellStyle name="Standard 6 2 2 3 4 3 2" xfId="12071"/>
    <cellStyle name="Standard 6 2 2 3 4 4" xfId="9848"/>
    <cellStyle name="Standard 6 2 2 3 5" xfId="3286"/>
    <cellStyle name="Standard 6 2 2 3 5 2" xfId="4348"/>
    <cellStyle name="Standard 6 2 2 3 5 2 2" xfId="7491"/>
    <cellStyle name="Standard 6 2 2 3 5 2 2 2" xfId="13408"/>
    <cellStyle name="Standard 6 2 2 3 5 2 3" xfId="11062"/>
    <cellStyle name="Standard 6 2 2 3 5 3" xfId="5545"/>
    <cellStyle name="Standard 6 2 2 3 5 3 2" xfId="12259"/>
    <cellStyle name="Standard 6 2 2 3 5 4" xfId="10001"/>
    <cellStyle name="Standard 6 2 2 3 6" xfId="3404"/>
    <cellStyle name="Standard 6 2 2 3 6 2" xfId="4473"/>
    <cellStyle name="Standard 6 2 2 3 6 2 2" xfId="7622"/>
    <cellStyle name="Standard 6 2 2 3 6 2 2 2" xfId="13539"/>
    <cellStyle name="Standard 6 2 2 3 6 2 3" xfId="11187"/>
    <cellStyle name="Standard 6 2 2 3 6 3" xfId="5676"/>
    <cellStyle name="Standard 6 2 2 3 6 3 2" xfId="12390"/>
    <cellStyle name="Standard 6 2 2 3 6 4" xfId="10118"/>
    <cellStyle name="Standard 6 2 2 3 7" xfId="3585"/>
    <cellStyle name="Standard 6 2 2 3 7 2" xfId="4668"/>
    <cellStyle name="Standard 6 2 2 3 7 2 2" xfId="7830"/>
    <cellStyle name="Standard 6 2 2 3 7 2 2 2" xfId="13747"/>
    <cellStyle name="Standard 6 2 2 3 7 2 3" xfId="11382"/>
    <cellStyle name="Standard 6 2 2 3 7 3" xfId="5884"/>
    <cellStyle name="Standard 6 2 2 3 7 3 2" xfId="12598"/>
    <cellStyle name="Standard 6 2 2 3 7 4" xfId="10299"/>
    <cellStyle name="Standard 6 2 2 3 8" xfId="3648"/>
    <cellStyle name="Standard 6 2 2 3 8 2" xfId="4736"/>
    <cellStyle name="Standard 6 2 2 3 8 2 2" xfId="7899"/>
    <cellStyle name="Standard 6 2 2 3 8 2 2 2" xfId="13816"/>
    <cellStyle name="Standard 6 2 2 3 8 2 3" xfId="11450"/>
    <cellStyle name="Standard 6 2 2 3 8 3" xfId="5953"/>
    <cellStyle name="Standard 6 2 2 3 8 3 2" xfId="12667"/>
    <cellStyle name="Standard 6 2 2 3 8 4" xfId="10362"/>
    <cellStyle name="Standard 6 2 2 3 9" xfId="3714"/>
    <cellStyle name="Standard 6 2 2 3 9 2" xfId="4806"/>
    <cellStyle name="Standard 6 2 2 3 9 2 2" xfId="7969"/>
    <cellStyle name="Standard 6 2 2 3 9 2 2 2" xfId="13886"/>
    <cellStyle name="Standard 6 2 2 3 9 2 3" xfId="11520"/>
    <cellStyle name="Standard 6 2 2 3 9 3" xfId="6023"/>
    <cellStyle name="Standard 6 2 2 3 9 3 2" xfId="12737"/>
    <cellStyle name="Standard 6 2 2 3 9 4" xfId="10428"/>
    <cellStyle name="Standard 6 2 2 4" xfId="451"/>
    <cellStyle name="Standard 6 2 2 4 10" xfId="8484"/>
    <cellStyle name="Standard 6 2 2 4 2" xfId="3213"/>
    <cellStyle name="Standard 6 2 2 4 2 2" xfId="4263"/>
    <cellStyle name="Standard 6 2 2 4 2 2 2" xfId="7404"/>
    <cellStyle name="Standard 6 2 2 4 2 2 2 2" xfId="13321"/>
    <cellStyle name="Standard 6 2 2 4 2 2 3" xfId="10977"/>
    <cellStyle name="Standard 6 2 2 4 2 3" xfId="5458"/>
    <cellStyle name="Standard 6 2 2 4 2 3 2" xfId="12172"/>
    <cellStyle name="Standard 6 2 2 4 2 4" xfId="9928"/>
    <cellStyle name="Standard 6 2 2 4 3" xfId="3319"/>
    <cellStyle name="Standard 6 2 2 4 3 2" xfId="4385"/>
    <cellStyle name="Standard 6 2 2 4 3 2 2" xfId="7528"/>
    <cellStyle name="Standard 6 2 2 4 3 2 2 2" xfId="13445"/>
    <cellStyle name="Standard 6 2 2 4 3 2 3" xfId="11099"/>
    <cellStyle name="Standard 6 2 2 4 3 3" xfId="5582"/>
    <cellStyle name="Standard 6 2 2 4 3 3 2" xfId="12296"/>
    <cellStyle name="Standard 6 2 2 4 3 4" xfId="10034"/>
    <cellStyle name="Standard 6 2 2 4 4" xfId="3499"/>
    <cellStyle name="Standard 6 2 2 4 4 2" xfId="4574"/>
    <cellStyle name="Standard 6 2 2 4 4 2 2" xfId="7730"/>
    <cellStyle name="Standard 6 2 2 4 4 2 2 2" xfId="13647"/>
    <cellStyle name="Standard 6 2 2 4 4 2 3" xfId="11288"/>
    <cellStyle name="Standard 6 2 2 4 4 3" xfId="5784"/>
    <cellStyle name="Standard 6 2 2 4 4 3 2" xfId="12498"/>
    <cellStyle name="Standard 6 2 2 4 4 4" xfId="10213"/>
    <cellStyle name="Standard 6 2 2 4 5" xfId="3813"/>
    <cellStyle name="Standard 6 2 2 4 5 2" xfId="4915"/>
    <cellStyle name="Standard 6 2 2 4 5 2 2" xfId="8078"/>
    <cellStyle name="Standard 6 2 2 4 5 2 2 2" xfId="13995"/>
    <cellStyle name="Standard 6 2 2 4 5 2 3" xfId="11629"/>
    <cellStyle name="Standard 6 2 2 4 5 3" xfId="6132"/>
    <cellStyle name="Standard 6 2 2 4 5 3 2" xfId="12846"/>
    <cellStyle name="Standard 6 2 2 4 5 4" xfId="10527"/>
    <cellStyle name="Standard 6 2 2 4 6" xfId="4014"/>
    <cellStyle name="Standard 6 2 2 4 6 2" xfId="7139"/>
    <cellStyle name="Standard 6 2 2 4 6 2 2" xfId="13057"/>
    <cellStyle name="Standard 6 2 2 4 6 3" xfId="10728"/>
    <cellStyle name="Standard 6 2 2 4 7" xfId="5194"/>
    <cellStyle name="Standard 6 2 2 4 7 2" xfId="11908"/>
    <cellStyle name="Standard 6 2 2 4 8" xfId="2592"/>
    <cellStyle name="Standard 6 2 2 4 8 2" xfId="9419"/>
    <cellStyle name="Standard 6 2 2 4 9" xfId="1657"/>
    <cellStyle name="Standard 6 2 2 5" xfId="452"/>
    <cellStyle name="Standard 6 2 2 5 2" xfId="3154"/>
    <cellStyle name="Standard 6 2 2 5 2 2" xfId="4204"/>
    <cellStyle name="Standard 6 2 2 5 2 2 2" xfId="7340"/>
    <cellStyle name="Standard 6 2 2 5 2 2 2 2" xfId="13258"/>
    <cellStyle name="Standard 6 2 2 5 2 2 3" xfId="10918"/>
    <cellStyle name="Standard 6 2 2 5 2 3" xfId="5395"/>
    <cellStyle name="Standard 6 2 2 5 2 3 2" xfId="12109"/>
    <cellStyle name="Standard 6 2 2 5 2 4" xfId="9876"/>
    <cellStyle name="Standard 6 2 2 5 3" xfId="3440"/>
    <cellStyle name="Standard 6 2 2 5 3 2" xfId="4511"/>
    <cellStyle name="Standard 6 2 2 5 3 2 2" xfId="7661"/>
    <cellStyle name="Standard 6 2 2 5 3 2 2 2" xfId="13578"/>
    <cellStyle name="Standard 6 2 2 5 3 2 3" xfId="11225"/>
    <cellStyle name="Standard 6 2 2 5 3 3" xfId="5715"/>
    <cellStyle name="Standard 6 2 2 5 3 3 2" xfId="12429"/>
    <cellStyle name="Standard 6 2 2 5 3 4" xfId="10154"/>
    <cellStyle name="Standard 6 2 2 5 4" xfId="3752"/>
    <cellStyle name="Standard 6 2 2 5 4 2" xfId="4846"/>
    <cellStyle name="Standard 6 2 2 5 4 2 2" xfId="8009"/>
    <cellStyle name="Standard 6 2 2 5 4 2 2 2" xfId="13926"/>
    <cellStyle name="Standard 6 2 2 5 4 2 3" xfId="11560"/>
    <cellStyle name="Standard 6 2 2 5 4 3" xfId="6063"/>
    <cellStyle name="Standard 6 2 2 5 4 3 2" xfId="12777"/>
    <cellStyle name="Standard 6 2 2 5 4 4" xfId="10466"/>
    <cellStyle name="Standard 6 2 2 5 5" xfId="4079"/>
    <cellStyle name="Standard 6 2 2 5 5 2" xfId="7208"/>
    <cellStyle name="Standard 6 2 2 5 5 2 2" xfId="13126"/>
    <cellStyle name="Standard 6 2 2 5 5 3" xfId="10793"/>
    <cellStyle name="Standard 6 2 2 5 6" xfId="5263"/>
    <cellStyle name="Standard 6 2 2 5 6 2" xfId="11977"/>
    <cellStyle name="Standard 6 2 2 5 7" xfId="2450"/>
    <cellStyle name="Standard 6 2 2 5 7 2" xfId="9277"/>
    <cellStyle name="Standard 6 2 2 5 8" xfId="1658"/>
    <cellStyle name="Standard 6 2 2 5 9" xfId="8485"/>
    <cellStyle name="Standard 6 2 2 6" xfId="3097"/>
    <cellStyle name="Standard 6 2 2 6 2" xfId="4142"/>
    <cellStyle name="Standard 6 2 2 6 2 2" xfId="7276"/>
    <cellStyle name="Standard 6 2 2 6 2 2 2" xfId="13194"/>
    <cellStyle name="Standard 6 2 2 6 2 3" xfId="10856"/>
    <cellStyle name="Standard 6 2 2 6 3" xfId="5331"/>
    <cellStyle name="Standard 6 2 2 6 3 2" xfId="12045"/>
    <cellStyle name="Standard 6 2 2 6 4" xfId="9835"/>
    <cellStyle name="Standard 6 2 2 7" xfId="3262"/>
    <cellStyle name="Standard 6 2 2 7 2" xfId="4322"/>
    <cellStyle name="Standard 6 2 2 7 2 2" xfId="7465"/>
    <cellStyle name="Standard 6 2 2 7 2 2 2" xfId="13382"/>
    <cellStyle name="Standard 6 2 2 7 2 3" xfId="11036"/>
    <cellStyle name="Standard 6 2 2 7 3" xfId="5519"/>
    <cellStyle name="Standard 6 2 2 7 3 2" xfId="12233"/>
    <cellStyle name="Standard 6 2 2 7 4" xfId="9977"/>
    <cellStyle name="Standard 6 2 2 8" xfId="3378"/>
    <cellStyle name="Standard 6 2 2 8 2" xfId="4447"/>
    <cellStyle name="Standard 6 2 2 8 2 2" xfId="7594"/>
    <cellStyle name="Standard 6 2 2 8 2 2 2" xfId="13511"/>
    <cellStyle name="Standard 6 2 2 8 2 3" xfId="11161"/>
    <cellStyle name="Standard 6 2 2 8 3" xfId="5648"/>
    <cellStyle name="Standard 6 2 2 8 3 2" xfId="12362"/>
    <cellStyle name="Standard 6 2 2 8 4" xfId="10092"/>
    <cellStyle name="Standard 6 2 2 9" xfId="3559"/>
    <cellStyle name="Standard 6 2 2 9 2" xfId="4640"/>
    <cellStyle name="Standard 6 2 2 9 2 2" xfId="7800"/>
    <cellStyle name="Standard 6 2 2 9 2 2 2" xfId="13717"/>
    <cellStyle name="Standard 6 2 2 9 2 3" xfId="11354"/>
    <cellStyle name="Standard 6 2 2 9 3" xfId="5854"/>
    <cellStyle name="Standard 6 2 2 9 3 2" xfId="12568"/>
    <cellStyle name="Standard 6 2 2 9 4" xfId="10273"/>
    <cellStyle name="Standard 6 2 3" xfId="453"/>
    <cellStyle name="Standard 6 2 3 10" xfId="3694"/>
    <cellStyle name="Standard 6 2 3 10 2" xfId="4784"/>
    <cellStyle name="Standard 6 2 3 10 2 2" xfId="7947"/>
    <cellStyle name="Standard 6 2 3 10 2 2 2" xfId="13864"/>
    <cellStyle name="Standard 6 2 3 10 2 3" xfId="11498"/>
    <cellStyle name="Standard 6 2 3 10 3" xfId="6001"/>
    <cellStyle name="Standard 6 2 3 10 3 2" xfId="12715"/>
    <cellStyle name="Standard 6 2 3 10 4" xfId="10408"/>
    <cellStyle name="Standard 6 2 3 11" xfId="3884"/>
    <cellStyle name="Standard 6 2 3 11 2" xfId="4993"/>
    <cellStyle name="Standard 6 2 3 11 2 2" xfId="8156"/>
    <cellStyle name="Standard 6 2 3 11 2 2 2" xfId="14073"/>
    <cellStyle name="Standard 6 2 3 11 2 3" xfId="11707"/>
    <cellStyle name="Standard 6 2 3 11 3" xfId="6210"/>
    <cellStyle name="Standard 6 2 3 11 3 2" xfId="12924"/>
    <cellStyle name="Standard 6 2 3 11 4" xfId="10598"/>
    <cellStyle name="Standard 6 2 3 12" xfId="3048"/>
    <cellStyle name="Standard 6 2 3 12 2" xfId="5133"/>
    <cellStyle name="Standard 6 2 3 12 2 2" xfId="11847"/>
    <cellStyle name="Standard 6 2 3 12 3" xfId="9786"/>
    <cellStyle name="Standard 6 2 3 13" xfId="3954"/>
    <cellStyle name="Standard 6 2 3 13 2" xfId="7077"/>
    <cellStyle name="Standard 6 2 3 13 2 2" xfId="12995"/>
    <cellStyle name="Standard 6 2 3 13 3" xfId="10668"/>
    <cellStyle name="Standard 6 2 3 14" xfId="5063"/>
    <cellStyle name="Standard 6 2 3 14 2" xfId="11777"/>
    <cellStyle name="Standard 6 2 3 15" xfId="2171"/>
    <cellStyle name="Standard 6 2 3 15 2" xfId="8998"/>
    <cellStyle name="Standard 6 2 3 16" xfId="1659"/>
    <cellStyle name="Standard 6 2 3 17" xfId="8486"/>
    <cellStyle name="Standard 6 2 3 2" xfId="454"/>
    <cellStyle name="Standard 6 2 3 2 10" xfId="3914"/>
    <cellStyle name="Standard 6 2 3 2 10 2" xfId="5023"/>
    <cellStyle name="Standard 6 2 3 2 10 2 2" xfId="8186"/>
    <cellStyle name="Standard 6 2 3 2 10 2 2 2" xfId="14103"/>
    <cellStyle name="Standard 6 2 3 2 10 2 3" xfId="11737"/>
    <cellStyle name="Standard 6 2 3 2 10 3" xfId="6240"/>
    <cellStyle name="Standard 6 2 3 2 10 3 2" xfId="12954"/>
    <cellStyle name="Standard 6 2 3 2 10 4" xfId="10628"/>
    <cellStyle name="Standard 6 2 3 2 11" xfId="3078"/>
    <cellStyle name="Standard 6 2 3 2 11 2" xfId="5163"/>
    <cellStyle name="Standard 6 2 3 2 11 2 2" xfId="11877"/>
    <cellStyle name="Standard 6 2 3 2 11 3" xfId="9816"/>
    <cellStyle name="Standard 6 2 3 2 12" xfId="3984"/>
    <cellStyle name="Standard 6 2 3 2 12 2" xfId="7107"/>
    <cellStyle name="Standard 6 2 3 2 12 2 2" xfId="13025"/>
    <cellStyle name="Standard 6 2 3 2 12 3" xfId="10698"/>
    <cellStyle name="Standard 6 2 3 2 13" xfId="5093"/>
    <cellStyle name="Standard 6 2 3 2 13 2" xfId="11807"/>
    <cellStyle name="Standard 6 2 3 2 14" xfId="2237"/>
    <cellStyle name="Standard 6 2 3 2 14 2" xfId="9064"/>
    <cellStyle name="Standard 6 2 3 2 15" xfId="1660"/>
    <cellStyle name="Standard 6 2 3 2 16" xfId="8487"/>
    <cellStyle name="Standard 6 2 3 2 2" xfId="455"/>
    <cellStyle name="Standard 6 2 3 2 2 10" xfId="8488"/>
    <cellStyle name="Standard 6 2 3 2 2 2" xfId="456"/>
    <cellStyle name="Standard 6 2 3 2 2 2 2" xfId="4294"/>
    <cellStyle name="Standard 6 2 3 2 2 2 2 2" xfId="7437"/>
    <cellStyle name="Standard 6 2 3 2 2 2 2 2 2" xfId="13354"/>
    <cellStyle name="Standard 6 2 3 2 2 2 2 3" xfId="11008"/>
    <cellStyle name="Standard 6 2 3 2 2 2 3" xfId="5491"/>
    <cellStyle name="Standard 6 2 3 2 2 2 3 2" xfId="12205"/>
    <cellStyle name="Standard 6 2 3 2 2 2 4" xfId="2805"/>
    <cellStyle name="Standard 6 2 3 2 2 2 4 2" xfId="9632"/>
    <cellStyle name="Standard 6 2 3 2 2 2 5" xfId="1662"/>
    <cellStyle name="Standard 6 2 3 2 2 2 6" xfId="8489"/>
    <cellStyle name="Standard 6 2 3 2 2 3" xfId="3350"/>
    <cellStyle name="Standard 6 2 3 2 2 3 2" xfId="4418"/>
    <cellStyle name="Standard 6 2 3 2 2 3 2 2" xfId="7564"/>
    <cellStyle name="Standard 6 2 3 2 2 3 2 2 2" xfId="13481"/>
    <cellStyle name="Standard 6 2 3 2 2 3 2 3" xfId="11132"/>
    <cellStyle name="Standard 6 2 3 2 2 3 3" xfId="5618"/>
    <cellStyle name="Standard 6 2 3 2 2 3 3 2" xfId="12332"/>
    <cellStyle name="Standard 6 2 3 2 2 3 4" xfId="10065"/>
    <cellStyle name="Standard 6 2 3 2 2 4" xfId="3530"/>
    <cellStyle name="Standard 6 2 3 2 2 4 2" xfId="4610"/>
    <cellStyle name="Standard 6 2 3 2 2 4 2 2" xfId="7768"/>
    <cellStyle name="Standard 6 2 3 2 2 4 2 2 2" xfId="13685"/>
    <cellStyle name="Standard 6 2 3 2 2 4 2 3" xfId="11324"/>
    <cellStyle name="Standard 6 2 3 2 2 4 3" xfId="5822"/>
    <cellStyle name="Standard 6 2 3 2 2 4 3 2" xfId="12536"/>
    <cellStyle name="Standard 6 2 3 2 2 4 4" xfId="10244"/>
    <cellStyle name="Standard 6 2 3 2 2 5" xfId="3846"/>
    <cellStyle name="Standard 6 2 3 2 2 5 2" xfId="4953"/>
    <cellStyle name="Standard 6 2 3 2 2 5 2 2" xfId="8116"/>
    <cellStyle name="Standard 6 2 3 2 2 5 2 2 2" xfId="14033"/>
    <cellStyle name="Standard 6 2 3 2 2 5 2 3" xfId="11667"/>
    <cellStyle name="Standard 6 2 3 2 2 5 3" xfId="6170"/>
    <cellStyle name="Standard 6 2 3 2 2 5 3 2" xfId="12884"/>
    <cellStyle name="Standard 6 2 3 2 2 5 4" xfId="10560"/>
    <cellStyle name="Standard 6 2 3 2 2 6" xfId="4050"/>
    <cellStyle name="Standard 6 2 3 2 2 6 2" xfId="7177"/>
    <cellStyle name="Standard 6 2 3 2 2 6 2 2" xfId="13095"/>
    <cellStyle name="Standard 6 2 3 2 2 6 3" xfId="10764"/>
    <cellStyle name="Standard 6 2 3 2 2 7" xfId="5232"/>
    <cellStyle name="Standard 6 2 3 2 2 7 2" xfId="11946"/>
    <cellStyle name="Standard 6 2 3 2 2 8" xfId="2379"/>
    <cellStyle name="Standard 6 2 3 2 2 8 2" xfId="9206"/>
    <cellStyle name="Standard 6 2 3 2 2 9" xfId="1661"/>
    <cellStyle name="Standard 6 2 3 2 3" xfId="457"/>
    <cellStyle name="Standard 6 2 3 2 3 2" xfId="3185"/>
    <cellStyle name="Standard 6 2 3 2 3 2 2" xfId="4237"/>
    <cellStyle name="Standard 6 2 3 2 3 2 2 2" xfId="7374"/>
    <cellStyle name="Standard 6 2 3 2 3 2 2 2 2" xfId="13292"/>
    <cellStyle name="Standard 6 2 3 2 3 2 2 3" xfId="10951"/>
    <cellStyle name="Standard 6 2 3 2 3 2 3" xfId="5429"/>
    <cellStyle name="Standard 6 2 3 2 3 2 3 2" xfId="12143"/>
    <cellStyle name="Standard 6 2 3 2 3 2 4" xfId="9907"/>
    <cellStyle name="Standard 6 2 3 2 3 3" xfId="3473"/>
    <cellStyle name="Standard 6 2 3 2 3 3 2" xfId="4545"/>
    <cellStyle name="Standard 6 2 3 2 3 3 2 2" xfId="7699"/>
    <cellStyle name="Standard 6 2 3 2 3 3 2 2 2" xfId="13616"/>
    <cellStyle name="Standard 6 2 3 2 3 3 2 3" xfId="11259"/>
    <cellStyle name="Standard 6 2 3 2 3 3 3" xfId="5753"/>
    <cellStyle name="Standard 6 2 3 2 3 3 3 2" xfId="12467"/>
    <cellStyle name="Standard 6 2 3 2 3 3 4" xfId="10187"/>
    <cellStyle name="Standard 6 2 3 2 3 4" xfId="3785"/>
    <cellStyle name="Standard 6 2 3 2 3 4 2" xfId="4884"/>
    <cellStyle name="Standard 6 2 3 2 3 4 2 2" xfId="8047"/>
    <cellStyle name="Standard 6 2 3 2 3 4 2 2 2" xfId="13964"/>
    <cellStyle name="Standard 6 2 3 2 3 4 2 3" xfId="11598"/>
    <cellStyle name="Standard 6 2 3 2 3 4 3" xfId="6101"/>
    <cellStyle name="Standard 6 2 3 2 3 4 3 2" xfId="12815"/>
    <cellStyle name="Standard 6 2 3 2 3 4 4" xfId="10499"/>
    <cellStyle name="Standard 6 2 3 2 3 5" xfId="4113"/>
    <cellStyle name="Standard 6 2 3 2 3 5 2" xfId="7246"/>
    <cellStyle name="Standard 6 2 3 2 3 5 2 2" xfId="13164"/>
    <cellStyle name="Standard 6 2 3 2 3 5 3" xfId="10827"/>
    <cellStyle name="Standard 6 2 3 2 3 6" xfId="5301"/>
    <cellStyle name="Standard 6 2 3 2 3 6 2" xfId="12015"/>
    <cellStyle name="Standard 6 2 3 2 3 7" xfId="2663"/>
    <cellStyle name="Standard 6 2 3 2 3 7 2" xfId="9490"/>
    <cellStyle name="Standard 6 2 3 2 3 8" xfId="1663"/>
    <cellStyle name="Standard 6 2 3 2 3 9" xfId="8490"/>
    <cellStyle name="Standard 6 2 3 2 4" xfId="458"/>
    <cellStyle name="Standard 6 2 3 2 4 2" xfId="4175"/>
    <cellStyle name="Standard 6 2 3 2 4 2 2" xfId="7310"/>
    <cellStyle name="Standard 6 2 3 2 4 2 2 2" xfId="13228"/>
    <cellStyle name="Standard 6 2 3 2 4 2 3" xfId="10889"/>
    <cellStyle name="Standard 6 2 3 2 4 3" xfId="5365"/>
    <cellStyle name="Standard 6 2 3 2 4 3 2" xfId="12079"/>
    <cellStyle name="Standard 6 2 3 2 4 4" xfId="2521"/>
    <cellStyle name="Standard 6 2 3 2 4 4 2" xfId="9348"/>
    <cellStyle name="Standard 6 2 3 2 4 5" xfId="1664"/>
    <cellStyle name="Standard 6 2 3 2 4 6" xfId="8491"/>
    <cellStyle name="Standard 6 2 3 2 5" xfId="3293"/>
    <cellStyle name="Standard 6 2 3 2 5 2" xfId="4356"/>
    <cellStyle name="Standard 6 2 3 2 5 2 2" xfId="7499"/>
    <cellStyle name="Standard 6 2 3 2 5 2 2 2" xfId="13416"/>
    <cellStyle name="Standard 6 2 3 2 5 2 3" xfId="11070"/>
    <cellStyle name="Standard 6 2 3 2 5 3" xfId="5553"/>
    <cellStyle name="Standard 6 2 3 2 5 3 2" xfId="12267"/>
    <cellStyle name="Standard 6 2 3 2 5 4" xfId="10008"/>
    <cellStyle name="Standard 6 2 3 2 6" xfId="3411"/>
    <cellStyle name="Standard 6 2 3 2 6 2" xfId="4481"/>
    <cellStyle name="Standard 6 2 3 2 6 2 2" xfId="7630"/>
    <cellStyle name="Standard 6 2 3 2 6 2 2 2" xfId="13547"/>
    <cellStyle name="Standard 6 2 3 2 6 2 3" xfId="11195"/>
    <cellStyle name="Standard 6 2 3 2 6 3" xfId="5684"/>
    <cellStyle name="Standard 6 2 3 2 6 3 2" xfId="12398"/>
    <cellStyle name="Standard 6 2 3 2 6 4" xfId="10125"/>
    <cellStyle name="Standard 6 2 3 2 7" xfId="3593"/>
    <cellStyle name="Standard 6 2 3 2 7 2" xfId="4676"/>
    <cellStyle name="Standard 6 2 3 2 7 2 2" xfId="7838"/>
    <cellStyle name="Standard 6 2 3 2 7 2 2 2" xfId="13755"/>
    <cellStyle name="Standard 6 2 3 2 7 2 3" xfId="11390"/>
    <cellStyle name="Standard 6 2 3 2 7 3" xfId="5892"/>
    <cellStyle name="Standard 6 2 3 2 7 3 2" xfId="12606"/>
    <cellStyle name="Standard 6 2 3 2 7 4" xfId="10307"/>
    <cellStyle name="Standard 6 2 3 2 8" xfId="3656"/>
    <cellStyle name="Standard 6 2 3 2 8 2" xfId="4744"/>
    <cellStyle name="Standard 6 2 3 2 8 2 2" xfId="7907"/>
    <cellStyle name="Standard 6 2 3 2 8 2 2 2" xfId="13824"/>
    <cellStyle name="Standard 6 2 3 2 8 2 3" xfId="11458"/>
    <cellStyle name="Standard 6 2 3 2 8 3" xfId="5961"/>
    <cellStyle name="Standard 6 2 3 2 8 3 2" xfId="12675"/>
    <cellStyle name="Standard 6 2 3 2 8 4" xfId="10370"/>
    <cellStyle name="Standard 6 2 3 2 9" xfId="3722"/>
    <cellStyle name="Standard 6 2 3 2 9 2" xfId="4814"/>
    <cellStyle name="Standard 6 2 3 2 9 2 2" xfId="7977"/>
    <cellStyle name="Standard 6 2 3 2 9 2 2 2" xfId="13894"/>
    <cellStyle name="Standard 6 2 3 2 9 2 3" xfId="11528"/>
    <cellStyle name="Standard 6 2 3 2 9 3" xfId="6031"/>
    <cellStyle name="Standard 6 2 3 2 9 3 2" xfId="12745"/>
    <cellStyle name="Standard 6 2 3 2 9 4" xfId="10436"/>
    <cellStyle name="Standard 6 2 3 3" xfId="459"/>
    <cellStyle name="Standard 6 2 3 3 10" xfId="8492"/>
    <cellStyle name="Standard 6 2 3 3 2" xfId="460"/>
    <cellStyle name="Standard 6 2 3 3 2 2" xfId="4270"/>
    <cellStyle name="Standard 6 2 3 3 2 2 2" xfId="7411"/>
    <cellStyle name="Standard 6 2 3 3 2 2 2 2" xfId="13328"/>
    <cellStyle name="Standard 6 2 3 3 2 2 3" xfId="10984"/>
    <cellStyle name="Standard 6 2 3 3 2 3" xfId="5465"/>
    <cellStyle name="Standard 6 2 3 3 2 3 2" xfId="12179"/>
    <cellStyle name="Standard 6 2 3 3 2 4" xfId="2739"/>
    <cellStyle name="Standard 6 2 3 3 2 4 2" xfId="9566"/>
    <cellStyle name="Standard 6 2 3 3 2 5" xfId="1666"/>
    <cellStyle name="Standard 6 2 3 3 2 6" xfId="8493"/>
    <cellStyle name="Standard 6 2 3 3 3" xfId="3326"/>
    <cellStyle name="Standard 6 2 3 3 3 2" xfId="4392"/>
    <cellStyle name="Standard 6 2 3 3 3 2 2" xfId="7536"/>
    <cellStyle name="Standard 6 2 3 3 3 2 2 2" xfId="13453"/>
    <cellStyle name="Standard 6 2 3 3 3 2 3" xfId="11106"/>
    <cellStyle name="Standard 6 2 3 3 3 3" xfId="5590"/>
    <cellStyle name="Standard 6 2 3 3 3 3 2" xfId="12304"/>
    <cellStyle name="Standard 6 2 3 3 3 4" xfId="10041"/>
    <cellStyle name="Standard 6 2 3 3 4" xfId="3506"/>
    <cellStyle name="Standard 6 2 3 3 4 2" xfId="4582"/>
    <cellStyle name="Standard 6 2 3 3 4 2 2" xfId="7738"/>
    <cellStyle name="Standard 6 2 3 3 4 2 2 2" xfId="13655"/>
    <cellStyle name="Standard 6 2 3 3 4 2 3" xfId="11296"/>
    <cellStyle name="Standard 6 2 3 3 4 3" xfId="5792"/>
    <cellStyle name="Standard 6 2 3 3 4 3 2" xfId="12506"/>
    <cellStyle name="Standard 6 2 3 3 4 4" xfId="10220"/>
    <cellStyle name="Standard 6 2 3 3 5" xfId="3820"/>
    <cellStyle name="Standard 6 2 3 3 5 2" xfId="4923"/>
    <cellStyle name="Standard 6 2 3 3 5 2 2" xfId="8086"/>
    <cellStyle name="Standard 6 2 3 3 5 2 2 2" xfId="14003"/>
    <cellStyle name="Standard 6 2 3 3 5 2 3" xfId="11637"/>
    <cellStyle name="Standard 6 2 3 3 5 3" xfId="6140"/>
    <cellStyle name="Standard 6 2 3 3 5 3 2" xfId="12854"/>
    <cellStyle name="Standard 6 2 3 3 5 4" xfId="10534"/>
    <cellStyle name="Standard 6 2 3 3 6" xfId="4022"/>
    <cellStyle name="Standard 6 2 3 3 6 2" xfId="7147"/>
    <cellStyle name="Standard 6 2 3 3 6 2 2" xfId="13065"/>
    <cellStyle name="Standard 6 2 3 3 6 3" xfId="10736"/>
    <cellStyle name="Standard 6 2 3 3 7" xfId="5202"/>
    <cellStyle name="Standard 6 2 3 3 7 2" xfId="11916"/>
    <cellStyle name="Standard 6 2 3 3 8" xfId="2313"/>
    <cellStyle name="Standard 6 2 3 3 8 2" xfId="9140"/>
    <cellStyle name="Standard 6 2 3 3 9" xfId="1665"/>
    <cellStyle name="Standard 6 2 3 4" xfId="461"/>
    <cellStyle name="Standard 6 2 3 4 2" xfId="3161"/>
    <cellStyle name="Standard 6 2 3 4 2 2" xfId="4211"/>
    <cellStyle name="Standard 6 2 3 4 2 2 2" xfId="7347"/>
    <cellStyle name="Standard 6 2 3 4 2 2 2 2" xfId="13265"/>
    <cellStyle name="Standard 6 2 3 4 2 2 3" xfId="10925"/>
    <cellStyle name="Standard 6 2 3 4 2 3" xfId="5402"/>
    <cellStyle name="Standard 6 2 3 4 2 3 2" xfId="12116"/>
    <cellStyle name="Standard 6 2 3 4 2 4" xfId="9883"/>
    <cellStyle name="Standard 6 2 3 4 3" xfId="3447"/>
    <cellStyle name="Standard 6 2 3 4 3 2" xfId="4518"/>
    <cellStyle name="Standard 6 2 3 4 3 2 2" xfId="7669"/>
    <cellStyle name="Standard 6 2 3 4 3 2 2 2" xfId="13586"/>
    <cellStyle name="Standard 6 2 3 4 3 2 3" xfId="11232"/>
    <cellStyle name="Standard 6 2 3 4 3 3" xfId="5723"/>
    <cellStyle name="Standard 6 2 3 4 3 3 2" xfId="12437"/>
    <cellStyle name="Standard 6 2 3 4 3 4" xfId="10161"/>
    <cellStyle name="Standard 6 2 3 4 4" xfId="3759"/>
    <cellStyle name="Standard 6 2 3 4 4 2" xfId="4854"/>
    <cellStyle name="Standard 6 2 3 4 4 2 2" xfId="8017"/>
    <cellStyle name="Standard 6 2 3 4 4 2 2 2" xfId="13934"/>
    <cellStyle name="Standard 6 2 3 4 4 2 3" xfId="11568"/>
    <cellStyle name="Standard 6 2 3 4 4 3" xfId="6071"/>
    <cellStyle name="Standard 6 2 3 4 4 3 2" xfId="12785"/>
    <cellStyle name="Standard 6 2 3 4 4 4" xfId="10473"/>
    <cellStyle name="Standard 6 2 3 4 5" xfId="4086"/>
    <cellStyle name="Standard 6 2 3 4 5 2" xfId="7216"/>
    <cellStyle name="Standard 6 2 3 4 5 2 2" xfId="13134"/>
    <cellStyle name="Standard 6 2 3 4 5 3" xfId="10800"/>
    <cellStyle name="Standard 6 2 3 4 6" xfId="5271"/>
    <cellStyle name="Standard 6 2 3 4 6 2" xfId="11985"/>
    <cellStyle name="Standard 6 2 3 4 7" xfId="2597"/>
    <cellStyle name="Standard 6 2 3 4 7 2" xfId="9424"/>
    <cellStyle name="Standard 6 2 3 4 8" xfId="1667"/>
    <cellStyle name="Standard 6 2 3 4 9" xfId="8494"/>
    <cellStyle name="Standard 6 2 3 5" xfId="462"/>
    <cellStyle name="Standard 6 2 3 5 2" xfId="4149"/>
    <cellStyle name="Standard 6 2 3 5 2 2" xfId="7283"/>
    <cellStyle name="Standard 6 2 3 5 2 2 2" xfId="13201"/>
    <cellStyle name="Standard 6 2 3 5 2 3" xfId="10863"/>
    <cellStyle name="Standard 6 2 3 5 3" xfId="5338"/>
    <cellStyle name="Standard 6 2 3 5 3 2" xfId="12052"/>
    <cellStyle name="Standard 6 2 3 5 4" xfId="2455"/>
    <cellStyle name="Standard 6 2 3 5 4 2" xfId="9282"/>
    <cellStyle name="Standard 6 2 3 5 5" xfId="1668"/>
    <cellStyle name="Standard 6 2 3 5 6" xfId="8495"/>
    <cellStyle name="Standard 6 2 3 6" xfId="3269"/>
    <cellStyle name="Standard 6 2 3 6 2" xfId="4329"/>
    <cellStyle name="Standard 6 2 3 6 2 2" xfId="7472"/>
    <cellStyle name="Standard 6 2 3 6 2 2 2" xfId="13389"/>
    <cellStyle name="Standard 6 2 3 6 2 3" xfId="11043"/>
    <cellStyle name="Standard 6 2 3 6 3" xfId="5526"/>
    <cellStyle name="Standard 6 2 3 6 3 2" xfId="12240"/>
    <cellStyle name="Standard 6 2 3 6 4" xfId="9984"/>
    <cellStyle name="Standard 6 2 3 7" xfId="3385"/>
    <cellStyle name="Standard 6 2 3 7 2" xfId="4454"/>
    <cellStyle name="Standard 6 2 3 7 2 2" xfId="7602"/>
    <cellStyle name="Standard 6 2 3 7 2 2 2" xfId="13519"/>
    <cellStyle name="Standard 6 2 3 7 2 3" xfId="11168"/>
    <cellStyle name="Standard 6 2 3 7 3" xfId="5656"/>
    <cellStyle name="Standard 6 2 3 7 3 2" xfId="12370"/>
    <cellStyle name="Standard 6 2 3 7 4" xfId="10099"/>
    <cellStyle name="Standard 6 2 3 8" xfId="3566"/>
    <cellStyle name="Standard 6 2 3 8 2" xfId="4648"/>
    <cellStyle name="Standard 6 2 3 8 2 2" xfId="7808"/>
    <cellStyle name="Standard 6 2 3 8 2 2 2" xfId="13725"/>
    <cellStyle name="Standard 6 2 3 8 2 3" xfId="11362"/>
    <cellStyle name="Standard 6 2 3 8 3" xfId="5862"/>
    <cellStyle name="Standard 6 2 3 8 3 2" xfId="12576"/>
    <cellStyle name="Standard 6 2 3 8 4" xfId="10280"/>
    <cellStyle name="Standard 6 2 3 9" xfId="3629"/>
    <cellStyle name="Standard 6 2 3 9 2" xfId="4714"/>
    <cellStyle name="Standard 6 2 3 9 2 2" xfId="7877"/>
    <cellStyle name="Standard 6 2 3 9 2 2 2" xfId="13794"/>
    <cellStyle name="Standard 6 2 3 9 2 3" xfId="11428"/>
    <cellStyle name="Standard 6 2 3 9 3" xfId="5931"/>
    <cellStyle name="Standard 6 2 3 9 3 2" xfId="12645"/>
    <cellStyle name="Standard 6 2 3 9 4" xfId="10343"/>
    <cellStyle name="Standard 6 2 4" xfId="463"/>
    <cellStyle name="Standard 6 2 4 10" xfId="3899"/>
    <cellStyle name="Standard 6 2 4 10 2" xfId="5008"/>
    <cellStyle name="Standard 6 2 4 10 2 2" xfId="8171"/>
    <cellStyle name="Standard 6 2 4 10 2 2 2" xfId="14088"/>
    <cellStyle name="Standard 6 2 4 10 2 3" xfId="11722"/>
    <cellStyle name="Standard 6 2 4 10 3" xfId="6225"/>
    <cellStyle name="Standard 6 2 4 10 3 2" xfId="12939"/>
    <cellStyle name="Standard 6 2 4 10 4" xfId="10613"/>
    <cellStyle name="Standard 6 2 4 11" xfId="3063"/>
    <cellStyle name="Standard 6 2 4 11 2" xfId="5148"/>
    <cellStyle name="Standard 6 2 4 11 2 2" xfId="11862"/>
    <cellStyle name="Standard 6 2 4 11 3" xfId="9801"/>
    <cellStyle name="Standard 6 2 4 12" xfId="3969"/>
    <cellStyle name="Standard 6 2 4 12 2" xfId="7092"/>
    <cellStyle name="Standard 6 2 4 12 2 2" xfId="13010"/>
    <cellStyle name="Standard 6 2 4 12 3" xfId="10683"/>
    <cellStyle name="Standard 6 2 4 13" xfId="5078"/>
    <cellStyle name="Standard 6 2 4 13 2" xfId="11792"/>
    <cellStyle name="Standard 6 2 4 2" xfId="2948"/>
    <cellStyle name="Standard 6 2 4 2 2" xfId="3228"/>
    <cellStyle name="Standard 6 2 4 2 2 2" xfId="4281"/>
    <cellStyle name="Standard 6 2 4 2 2 2 2" xfId="7424"/>
    <cellStyle name="Standard 6 2 4 2 2 2 2 2" xfId="13341"/>
    <cellStyle name="Standard 6 2 4 2 2 2 3" xfId="10995"/>
    <cellStyle name="Standard 6 2 4 2 2 3" xfId="5478"/>
    <cellStyle name="Standard 6 2 4 2 2 3 2" xfId="12192"/>
    <cellStyle name="Standard 6 2 4 2 2 4" xfId="9943"/>
    <cellStyle name="Standard 6 2 4 2 3" xfId="3337"/>
    <cellStyle name="Standard 6 2 4 2 3 2" xfId="4405"/>
    <cellStyle name="Standard 6 2 4 2 3 2 2" xfId="7550"/>
    <cellStyle name="Standard 6 2 4 2 3 2 2 2" xfId="13467"/>
    <cellStyle name="Standard 6 2 4 2 3 2 3" xfId="11119"/>
    <cellStyle name="Standard 6 2 4 2 3 3" xfId="5604"/>
    <cellStyle name="Standard 6 2 4 2 3 3 2" xfId="12318"/>
    <cellStyle name="Standard 6 2 4 2 3 4" xfId="10052"/>
    <cellStyle name="Standard 6 2 4 2 4" xfId="3517"/>
    <cellStyle name="Standard 6 2 4 2 4 2" xfId="4596"/>
    <cellStyle name="Standard 6 2 4 2 4 2 2" xfId="7753"/>
    <cellStyle name="Standard 6 2 4 2 4 2 2 2" xfId="13670"/>
    <cellStyle name="Standard 6 2 4 2 4 2 3" xfId="11310"/>
    <cellStyle name="Standard 6 2 4 2 4 3" xfId="5807"/>
    <cellStyle name="Standard 6 2 4 2 4 3 2" xfId="12521"/>
    <cellStyle name="Standard 6 2 4 2 4 4" xfId="10231"/>
    <cellStyle name="Standard 6 2 4 2 5" xfId="3833"/>
    <cellStyle name="Standard 6 2 4 2 5 2" xfId="4938"/>
    <cellStyle name="Standard 6 2 4 2 5 2 2" xfId="8101"/>
    <cellStyle name="Standard 6 2 4 2 5 2 2 2" xfId="14018"/>
    <cellStyle name="Standard 6 2 4 2 5 2 3" xfId="11652"/>
    <cellStyle name="Standard 6 2 4 2 5 3" xfId="6155"/>
    <cellStyle name="Standard 6 2 4 2 5 3 2" xfId="12869"/>
    <cellStyle name="Standard 6 2 4 2 5 4" xfId="10547"/>
    <cellStyle name="Standard 6 2 4 2 6" xfId="4036"/>
    <cellStyle name="Standard 6 2 4 2 6 2" xfId="7162"/>
    <cellStyle name="Standard 6 2 4 2 6 2 2" xfId="13080"/>
    <cellStyle name="Standard 6 2 4 2 6 3" xfId="10750"/>
    <cellStyle name="Standard 6 2 4 2 7" xfId="5217"/>
    <cellStyle name="Standard 6 2 4 2 7 2" xfId="11931"/>
    <cellStyle name="Standard 6 2 4 2 8" xfId="9703"/>
    <cellStyle name="Standard 6 2 4 3" xfId="2985"/>
    <cellStyle name="Standard 6 2 4 3 2" xfId="3172"/>
    <cellStyle name="Standard 6 2 4 3 2 2" xfId="4224"/>
    <cellStyle name="Standard 6 2 4 3 2 2 2" xfId="7360"/>
    <cellStyle name="Standard 6 2 4 3 2 2 2 2" xfId="13278"/>
    <cellStyle name="Standard 6 2 4 3 2 2 3" xfId="10938"/>
    <cellStyle name="Standard 6 2 4 3 2 3" xfId="5415"/>
    <cellStyle name="Standard 6 2 4 3 2 3 2" xfId="12129"/>
    <cellStyle name="Standard 6 2 4 3 2 4" xfId="9894"/>
    <cellStyle name="Standard 6 2 4 3 3" xfId="3460"/>
    <cellStyle name="Standard 6 2 4 3 3 2" xfId="4531"/>
    <cellStyle name="Standard 6 2 4 3 3 2 2" xfId="7684"/>
    <cellStyle name="Standard 6 2 4 3 3 2 2 2" xfId="13601"/>
    <cellStyle name="Standard 6 2 4 3 3 2 3" xfId="11245"/>
    <cellStyle name="Standard 6 2 4 3 3 3" xfId="5738"/>
    <cellStyle name="Standard 6 2 4 3 3 3 2" xfId="12452"/>
    <cellStyle name="Standard 6 2 4 3 3 4" xfId="10174"/>
    <cellStyle name="Standard 6 2 4 3 4" xfId="3772"/>
    <cellStyle name="Standard 6 2 4 3 4 2" xfId="4869"/>
    <cellStyle name="Standard 6 2 4 3 4 2 2" xfId="8032"/>
    <cellStyle name="Standard 6 2 4 3 4 2 2 2" xfId="13949"/>
    <cellStyle name="Standard 6 2 4 3 4 2 3" xfId="11583"/>
    <cellStyle name="Standard 6 2 4 3 4 3" xfId="6086"/>
    <cellStyle name="Standard 6 2 4 3 4 3 2" xfId="12800"/>
    <cellStyle name="Standard 6 2 4 3 4 4" xfId="10486"/>
    <cellStyle name="Standard 6 2 4 3 5" xfId="4099"/>
    <cellStyle name="Standard 6 2 4 3 5 2" xfId="7231"/>
    <cellStyle name="Standard 6 2 4 3 5 2 2" xfId="13149"/>
    <cellStyle name="Standard 6 2 4 3 5 3" xfId="10813"/>
    <cellStyle name="Standard 6 2 4 3 6" xfId="5286"/>
    <cellStyle name="Standard 6 2 4 3 6 2" xfId="12000"/>
    <cellStyle name="Standard 6 2 4 3 7" xfId="9740"/>
    <cellStyle name="Standard 6 2 4 4" xfId="2895"/>
    <cellStyle name="Standard 6 2 4 4 2" xfId="4162"/>
    <cellStyle name="Standard 6 2 4 4 2 2" xfId="7296"/>
    <cellStyle name="Standard 6 2 4 4 2 2 2" xfId="13214"/>
    <cellStyle name="Standard 6 2 4 4 2 3" xfId="10876"/>
    <cellStyle name="Standard 6 2 4 4 3" xfId="5351"/>
    <cellStyle name="Standard 6 2 4 4 3 2" xfId="12065"/>
    <cellStyle name="Standard 6 2 4 4 4" xfId="9668"/>
    <cellStyle name="Standard 6 2 4 5" xfId="3280"/>
    <cellStyle name="Standard 6 2 4 5 2" xfId="4342"/>
    <cellStyle name="Standard 6 2 4 5 2 2" xfId="7485"/>
    <cellStyle name="Standard 6 2 4 5 2 2 2" xfId="13402"/>
    <cellStyle name="Standard 6 2 4 5 2 3" xfId="11056"/>
    <cellStyle name="Standard 6 2 4 5 3" xfId="5539"/>
    <cellStyle name="Standard 6 2 4 5 3 2" xfId="12253"/>
    <cellStyle name="Standard 6 2 4 5 4" xfId="9995"/>
    <cellStyle name="Standard 6 2 4 6" xfId="3398"/>
    <cellStyle name="Standard 6 2 4 6 2" xfId="4467"/>
    <cellStyle name="Standard 6 2 4 6 2 2" xfId="7616"/>
    <cellStyle name="Standard 6 2 4 6 2 2 2" xfId="13533"/>
    <cellStyle name="Standard 6 2 4 6 2 3" xfId="11181"/>
    <cellStyle name="Standard 6 2 4 6 3" xfId="5670"/>
    <cellStyle name="Standard 6 2 4 6 3 2" xfId="12384"/>
    <cellStyle name="Standard 6 2 4 6 4" xfId="10112"/>
    <cellStyle name="Standard 6 2 4 7" xfId="3579"/>
    <cellStyle name="Standard 6 2 4 7 2" xfId="4662"/>
    <cellStyle name="Standard 6 2 4 7 2 2" xfId="7823"/>
    <cellStyle name="Standard 6 2 4 7 2 2 2" xfId="13740"/>
    <cellStyle name="Standard 6 2 4 7 2 3" xfId="11376"/>
    <cellStyle name="Standard 6 2 4 7 3" xfId="5877"/>
    <cellStyle name="Standard 6 2 4 7 3 2" xfId="12591"/>
    <cellStyle name="Standard 6 2 4 7 4" xfId="10293"/>
    <cellStyle name="Standard 6 2 4 8" xfId="3642"/>
    <cellStyle name="Standard 6 2 4 8 2" xfId="4729"/>
    <cellStyle name="Standard 6 2 4 8 2 2" xfId="7892"/>
    <cellStyle name="Standard 6 2 4 8 2 2 2" xfId="13809"/>
    <cellStyle name="Standard 6 2 4 8 2 3" xfId="11443"/>
    <cellStyle name="Standard 6 2 4 8 3" xfId="5946"/>
    <cellStyle name="Standard 6 2 4 8 3 2" xfId="12660"/>
    <cellStyle name="Standard 6 2 4 8 4" xfId="10356"/>
    <cellStyle name="Standard 6 2 4 9" xfId="3708"/>
    <cellStyle name="Standard 6 2 4 9 2" xfId="4799"/>
    <cellStyle name="Standard 6 2 4 9 2 2" xfId="7962"/>
    <cellStyle name="Standard 6 2 4 9 2 2 2" xfId="13879"/>
    <cellStyle name="Standard 6 2 4 9 2 3" xfId="11513"/>
    <cellStyle name="Standard 6 2 4 9 3" xfId="6016"/>
    <cellStyle name="Standard 6 2 4 9 3 2" xfId="12730"/>
    <cellStyle name="Standard 6 2 4 9 4" xfId="10422"/>
    <cellStyle name="Standard 6 2 5" xfId="2871"/>
    <cellStyle name="Standard 6 2 5 10" xfId="3869"/>
    <cellStyle name="Standard 6 2 5 10 2" xfId="4978"/>
    <cellStyle name="Standard 6 2 5 10 2 2" xfId="8141"/>
    <cellStyle name="Standard 6 2 5 10 2 2 2" xfId="14058"/>
    <cellStyle name="Standard 6 2 5 10 2 3" xfId="11692"/>
    <cellStyle name="Standard 6 2 5 10 3" xfId="6195"/>
    <cellStyle name="Standard 6 2 5 10 3 2" xfId="12909"/>
    <cellStyle name="Standard 6 2 5 10 4" xfId="10583"/>
    <cellStyle name="Standard 6 2 5 11" xfId="3033"/>
    <cellStyle name="Standard 6 2 5 11 2" xfId="5118"/>
    <cellStyle name="Standard 6 2 5 11 2 2" xfId="11832"/>
    <cellStyle name="Standard 6 2 5 11 3" xfId="9771"/>
    <cellStyle name="Standard 6 2 5 12" xfId="3939"/>
    <cellStyle name="Standard 6 2 5 12 2" xfId="7062"/>
    <cellStyle name="Standard 6 2 5 12 2 2" xfId="12980"/>
    <cellStyle name="Standard 6 2 5 12 3" xfId="10653"/>
    <cellStyle name="Standard 6 2 5 13" xfId="5048"/>
    <cellStyle name="Standard 6 2 5 13 2" xfId="11762"/>
    <cellStyle name="Standard 6 2 5 2" xfId="2934"/>
    <cellStyle name="Standard 6 2 5 2 2" xfId="3209"/>
    <cellStyle name="Standard 6 2 5 2 2 2" xfId="4257"/>
    <cellStyle name="Standard 6 2 5 2 2 2 2" xfId="7398"/>
    <cellStyle name="Standard 6 2 5 2 2 2 2 2" xfId="13315"/>
    <cellStyle name="Standard 6 2 5 2 2 2 3" xfId="10971"/>
    <cellStyle name="Standard 6 2 5 2 2 3" xfId="5452"/>
    <cellStyle name="Standard 6 2 5 2 2 3 2" xfId="12166"/>
    <cellStyle name="Standard 6 2 5 2 2 4" xfId="9924"/>
    <cellStyle name="Standard 6 2 5 2 3" xfId="3313"/>
    <cellStyle name="Standard 6 2 5 2 3 2" xfId="4379"/>
    <cellStyle name="Standard 6 2 5 2 3 2 2" xfId="7522"/>
    <cellStyle name="Standard 6 2 5 2 3 2 2 2" xfId="13439"/>
    <cellStyle name="Standard 6 2 5 2 3 2 3" xfId="11093"/>
    <cellStyle name="Standard 6 2 5 2 3 3" xfId="5576"/>
    <cellStyle name="Standard 6 2 5 2 3 3 2" xfId="12290"/>
    <cellStyle name="Standard 6 2 5 2 3 4" xfId="10028"/>
    <cellStyle name="Standard 6 2 5 2 4" xfId="3493"/>
    <cellStyle name="Standard 6 2 5 2 4 2" xfId="4568"/>
    <cellStyle name="Standard 6 2 5 2 4 2 2" xfId="7723"/>
    <cellStyle name="Standard 6 2 5 2 4 2 2 2" xfId="13640"/>
    <cellStyle name="Standard 6 2 5 2 4 2 3" xfId="11282"/>
    <cellStyle name="Standard 6 2 5 2 4 3" xfId="5777"/>
    <cellStyle name="Standard 6 2 5 2 4 3 2" xfId="12491"/>
    <cellStyle name="Standard 6 2 5 2 4 4" xfId="10207"/>
    <cellStyle name="Standard 6 2 5 2 5" xfId="3807"/>
    <cellStyle name="Standard 6 2 5 2 5 2" xfId="4908"/>
    <cellStyle name="Standard 6 2 5 2 5 2 2" xfId="8071"/>
    <cellStyle name="Standard 6 2 5 2 5 2 2 2" xfId="13988"/>
    <cellStyle name="Standard 6 2 5 2 5 2 3" xfId="11622"/>
    <cellStyle name="Standard 6 2 5 2 5 3" xfId="6125"/>
    <cellStyle name="Standard 6 2 5 2 5 3 2" xfId="12839"/>
    <cellStyle name="Standard 6 2 5 2 5 4" xfId="10521"/>
    <cellStyle name="Standard 6 2 5 2 6" xfId="4008"/>
    <cellStyle name="Standard 6 2 5 2 6 2" xfId="7132"/>
    <cellStyle name="Standard 6 2 5 2 6 2 2" xfId="13050"/>
    <cellStyle name="Standard 6 2 5 2 6 3" xfId="10722"/>
    <cellStyle name="Standard 6 2 5 2 7" xfId="5187"/>
    <cellStyle name="Standard 6 2 5 2 7 2" xfId="11901"/>
    <cellStyle name="Standard 6 2 5 2 8" xfId="9689"/>
    <cellStyle name="Standard 6 2 5 3" xfId="2970"/>
    <cellStyle name="Standard 6 2 5 3 2" xfId="3148"/>
    <cellStyle name="Standard 6 2 5 3 2 2" xfId="4198"/>
    <cellStyle name="Standard 6 2 5 3 2 2 2" xfId="7334"/>
    <cellStyle name="Standard 6 2 5 3 2 2 2 2" xfId="13252"/>
    <cellStyle name="Standard 6 2 5 3 2 2 3" xfId="10912"/>
    <cellStyle name="Standard 6 2 5 3 2 3" xfId="5389"/>
    <cellStyle name="Standard 6 2 5 3 2 3 2" xfId="12103"/>
    <cellStyle name="Standard 6 2 5 3 2 4" xfId="9870"/>
    <cellStyle name="Standard 6 2 5 3 3" xfId="3434"/>
    <cellStyle name="Standard 6 2 5 3 3 2" xfId="4505"/>
    <cellStyle name="Standard 6 2 5 3 3 2 2" xfId="7654"/>
    <cellStyle name="Standard 6 2 5 3 3 2 2 2" xfId="13571"/>
    <cellStyle name="Standard 6 2 5 3 3 2 3" xfId="11219"/>
    <cellStyle name="Standard 6 2 5 3 3 3" xfId="5708"/>
    <cellStyle name="Standard 6 2 5 3 3 3 2" xfId="12422"/>
    <cellStyle name="Standard 6 2 5 3 3 4" xfId="10148"/>
    <cellStyle name="Standard 6 2 5 3 4" xfId="3746"/>
    <cellStyle name="Standard 6 2 5 3 4 2" xfId="4839"/>
    <cellStyle name="Standard 6 2 5 3 4 2 2" xfId="8002"/>
    <cellStyle name="Standard 6 2 5 3 4 2 2 2" xfId="13919"/>
    <cellStyle name="Standard 6 2 5 3 4 2 3" xfId="11553"/>
    <cellStyle name="Standard 6 2 5 3 4 3" xfId="6056"/>
    <cellStyle name="Standard 6 2 5 3 4 3 2" xfId="12770"/>
    <cellStyle name="Standard 6 2 5 3 4 4" xfId="10460"/>
    <cellStyle name="Standard 6 2 5 3 5" xfId="4073"/>
    <cellStyle name="Standard 6 2 5 3 5 2" xfId="7201"/>
    <cellStyle name="Standard 6 2 5 3 5 2 2" xfId="13119"/>
    <cellStyle name="Standard 6 2 5 3 5 3" xfId="10787"/>
    <cellStyle name="Standard 6 2 5 3 6" xfId="5256"/>
    <cellStyle name="Standard 6 2 5 3 6 2" xfId="11970"/>
    <cellStyle name="Standard 6 2 5 3 7" xfId="9725"/>
    <cellStyle name="Standard 6 2 5 4" xfId="2880"/>
    <cellStyle name="Standard 6 2 5 4 2" xfId="4136"/>
    <cellStyle name="Standard 6 2 5 4 2 2" xfId="7270"/>
    <cellStyle name="Standard 6 2 5 4 2 2 2" xfId="13188"/>
    <cellStyle name="Standard 6 2 5 4 2 3" xfId="10850"/>
    <cellStyle name="Standard 6 2 5 4 3" xfId="5325"/>
    <cellStyle name="Standard 6 2 5 4 3 2" xfId="12039"/>
    <cellStyle name="Standard 6 2 5 4 4" xfId="9654"/>
    <cellStyle name="Standard 6 2 5 5" xfId="3256"/>
    <cellStyle name="Standard 6 2 5 5 2" xfId="4316"/>
    <cellStyle name="Standard 6 2 5 5 2 2" xfId="7459"/>
    <cellStyle name="Standard 6 2 5 5 2 2 2" xfId="13376"/>
    <cellStyle name="Standard 6 2 5 5 2 3" xfId="11030"/>
    <cellStyle name="Standard 6 2 5 5 3" xfId="5513"/>
    <cellStyle name="Standard 6 2 5 5 3 2" xfId="12227"/>
    <cellStyle name="Standard 6 2 5 5 4" xfId="9971"/>
    <cellStyle name="Standard 6 2 5 6" xfId="3372"/>
    <cellStyle name="Standard 6 2 5 6 2" xfId="4441"/>
    <cellStyle name="Standard 6 2 5 6 2 2" xfId="7588"/>
    <cellStyle name="Standard 6 2 5 6 2 2 2" xfId="13505"/>
    <cellStyle name="Standard 6 2 5 6 2 3" xfId="11155"/>
    <cellStyle name="Standard 6 2 5 6 3" xfId="5642"/>
    <cellStyle name="Standard 6 2 5 6 3 2" xfId="12356"/>
    <cellStyle name="Standard 6 2 5 6 4" xfId="10086"/>
    <cellStyle name="Standard 6 2 5 7" xfId="3553"/>
    <cellStyle name="Standard 6 2 5 7 2" xfId="4634"/>
    <cellStyle name="Standard 6 2 5 7 2 2" xfId="7793"/>
    <cellStyle name="Standard 6 2 5 7 2 2 2" xfId="13710"/>
    <cellStyle name="Standard 6 2 5 7 2 3" xfId="11348"/>
    <cellStyle name="Standard 6 2 5 7 3" xfId="5847"/>
    <cellStyle name="Standard 6 2 5 7 3 2" xfId="12561"/>
    <cellStyle name="Standard 6 2 5 7 4" xfId="10267"/>
    <cellStyle name="Standard 6 2 5 8" xfId="3616"/>
    <cellStyle name="Standard 6 2 5 8 2" xfId="4699"/>
    <cellStyle name="Standard 6 2 5 8 2 2" xfId="7862"/>
    <cellStyle name="Standard 6 2 5 8 2 2 2" xfId="13779"/>
    <cellStyle name="Standard 6 2 5 8 2 3" xfId="11413"/>
    <cellStyle name="Standard 6 2 5 8 3" xfId="5916"/>
    <cellStyle name="Standard 6 2 5 8 3 2" xfId="12630"/>
    <cellStyle name="Standard 6 2 5 8 4" xfId="10330"/>
    <cellStyle name="Standard 6 2 5 9" xfId="3680"/>
    <cellStyle name="Standard 6 2 5 9 2" xfId="4769"/>
    <cellStyle name="Standard 6 2 5 9 2 2" xfId="7932"/>
    <cellStyle name="Standard 6 2 5 9 2 2 2" xfId="13849"/>
    <cellStyle name="Standard 6 2 5 9 2 3" xfId="11483"/>
    <cellStyle name="Standard 6 2 5 9 3" xfId="5986"/>
    <cellStyle name="Standard 6 2 5 9 3 2" xfId="12700"/>
    <cellStyle name="Standard 6 2 5 9 4" xfId="10394"/>
    <cellStyle name="Standard 6 2 6" xfId="2928"/>
    <cellStyle name="Standard 6 2 7" xfId="3198"/>
    <cellStyle name="Standard 6 2 8" xfId="3141"/>
    <cellStyle name="Standard 6 2 9" xfId="3025"/>
    <cellStyle name="Standard 6 20" xfId="1648"/>
    <cellStyle name="Standard 6 21" xfId="8475"/>
    <cellStyle name="Standard 6 3" xfId="464"/>
    <cellStyle name="Standard 6 3 10" xfId="3618"/>
    <cellStyle name="Standard 6 3 10 2" xfId="4702"/>
    <cellStyle name="Standard 6 3 10 2 2" xfId="7865"/>
    <cellStyle name="Standard 6 3 10 2 2 2" xfId="13782"/>
    <cellStyle name="Standard 6 3 10 2 3" xfId="11416"/>
    <cellStyle name="Standard 6 3 10 3" xfId="5919"/>
    <cellStyle name="Standard 6 3 10 3 2" xfId="12633"/>
    <cellStyle name="Standard 6 3 10 4" xfId="10332"/>
    <cellStyle name="Standard 6 3 11" xfId="3682"/>
    <cellStyle name="Standard 6 3 11 2" xfId="4772"/>
    <cellStyle name="Standard 6 3 11 2 2" xfId="7935"/>
    <cellStyle name="Standard 6 3 11 2 2 2" xfId="13852"/>
    <cellStyle name="Standard 6 3 11 2 3" xfId="11486"/>
    <cellStyle name="Standard 6 3 11 3" xfId="5989"/>
    <cellStyle name="Standard 6 3 11 3 2" xfId="12703"/>
    <cellStyle name="Standard 6 3 11 4" xfId="10396"/>
    <cellStyle name="Standard 6 3 12" xfId="3872"/>
    <cellStyle name="Standard 6 3 12 2" xfId="4981"/>
    <cellStyle name="Standard 6 3 12 2 2" xfId="8144"/>
    <cellStyle name="Standard 6 3 12 2 2 2" xfId="14061"/>
    <cellStyle name="Standard 6 3 12 2 3" xfId="11695"/>
    <cellStyle name="Standard 6 3 12 3" xfId="6198"/>
    <cellStyle name="Standard 6 3 12 3 2" xfId="12912"/>
    <cellStyle name="Standard 6 3 12 4" xfId="10586"/>
    <cellStyle name="Standard 6 3 13" xfId="3036"/>
    <cellStyle name="Standard 6 3 13 2" xfId="5121"/>
    <cellStyle name="Standard 6 3 13 2 2" xfId="11835"/>
    <cellStyle name="Standard 6 3 13 3" xfId="9774"/>
    <cellStyle name="Standard 6 3 14" xfId="3942"/>
    <cellStyle name="Standard 6 3 14 2" xfId="7065"/>
    <cellStyle name="Standard 6 3 14 2 2" xfId="12983"/>
    <cellStyle name="Standard 6 3 14 3" xfId="10656"/>
    <cellStyle name="Standard 6 3 15" xfId="5051"/>
    <cellStyle name="Standard 6 3 15 2" xfId="11765"/>
    <cellStyle name="Standard 6 3 2" xfId="465"/>
    <cellStyle name="Standard 6 3 2 10" xfId="3696"/>
    <cellStyle name="Standard 6 3 2 10 2" xfId="4787"/>
    <cellStyle name="Standard 6 3 2 10 2 2" xfId="7950"/>
    <cellStyle name="Standard 6 3 2 10 2 2 2" xfId="13867"/>
    <cellStyle name="Standard 6 3 2 10 2 3" xfId="11501"/>
    <cellStyle name="Standard 6 3 2 10 3" xfId="6004"/>
    <cellStyle name="Standard 6 3 2 10 3 2" xfId="12718"/>
    <cellStyle name="Standard 6 3 2 10 4" xfId="10410"/>
    <cellStyle name="Standard 6 3 2 11" xfId="3887"/>
    <cellStyle name="Standard 6 3 2 11 2" xfId="4996"/>
    <cellStyle name="Standard 6 3 2 11 2 2" xfId="8159"/>
    <cellStyle name="Standard 6 3 2 11 2 2 2" xfId="14076"/>
    <cellStyle name="Standard 6 3 2 11 2 3" xfId="11710"/>
    <cellStyle name="Standard 6 3 2 11 3" xfId="6213"/>
    <cellStyle name="Standard 6 3 2 11 3 2" xfId="12927"/>
    <cellStyle name="Standard 6 3 2 11 4" xfId="10601"/>
    <cellStyle name="Standard 6 3 2 12" xfId="3051"/>
    <cellStyle name="Standard 6 3 2 12 2" xfId="5136"/>
    <cellStyle name="Standard 6 3 2 12 2 2" xfId="11850"/>
    <cellStyle name="Standard 6 3 2 12 3" xfId="9789"/>
    <cellStyle name="Standard 6 3 2 13" xfId="3957"/>
    <cellStyle name="Standard 6 3 2 13 2" xfId="7080"/>
    <cellStyle name="Standard 6 3 2 13 2 2" xfId="12998"/>
    <cellStyle name="Standard 6 3 2 13 3" xfId="10671"/>
    <cellStyle name="Standard 6 3 2 14" xfId="5066"/>
    <cellStyle name="Standard 6 3 2 14 2" xfId="11780"/>
    <cellStyle name="Standard 6 3 2 15" xfId="2888"/>
    <cellStyle name="Standard 6 3 2 15 2" xfId="9662"/>
    <cellStyle name="Standard 6 3 2 2" xfId="466"/>
    <cellStyle name="Standard 6 3 2 2 10" xfId="3917"/>
    <cellStyle name="Standard 6 3 2 2 10 2" xfId="5026"/>
    <cellStyle name="Standard 6 3 2 2 10 2 2" xfId="8189"/>
    <cellStyle name="Standard 6 3 2 2 10 2 2 2" xfId="14106"/>
    <cellStyle name="Standard 6 3 2 2 10 2 3" xfId="11740"/>
    <cellStyle name="Standard 6 3 2 2 10 3" xfId="6243"/>
    <cellStyle name="Standard 6 3 2 2 10 3 2" xfId="12957"/>
    <cellStyle name="Standard 6 3 2 2 10 4" xfId="10631"/>
    <cellStyle name="Standard 6 3 2 2 11" xfId="3081"/>
    <cellStyle name="Standard 6 3 2 2 11 2" xfId="5166"/>
    <cellStyle name="Standard 6 3 2 2 11 2 2" xfId="11880"/>
    <cellStyle name="Standard 6 3 2 2 11 3" xfId="9819"/>
    <cellStyle name="Standard 6 3 2 2 12" xfId="3987"/>
    <cellStyle name="Standard 6 3 2 2 12 2" xfId="7110"/>
    <cellStyle name="Standard 6 3 2 2 12 2 2" xfId="13028"/>
    <cellStyle name="Standard 6 3 2 2 12 3" xfId="10701"/>
    <cellStyle name="Standard 6 3 2 2 13" xfId="5096"/>
    <cellStyle name="Standard 6 3 2 2 13 2" xfId="11810"/>
    <cellStyle name="Standard 6 3 2 2 14" xfId="2903"/>
    <cellStyle name="Standard 6 3 2 2 14 2" xfId="9676"/>
    <cellStyle name="Standard 6 3 2 2 2" xfId="1036"/>
    <cellStyle name="Standard 6 3 2 2 2 2" xfId="1280"/>
    <cellStyle name="Standard 6 3 2 2 2 2 2" xfId="4296"/>
    <cellStyle name="Standard 6 3 2 2 2 2 2 2" xfId="7439"/>
    <cellStyle name="Standard 6 3 2 2 2 2 2 2 2" xfId="13356"/>
    <cellStyle name="Standard 6 3 2 2 2 2 2 3" xfId="11010"/>
    <cellStyle name="Standard 6 3 2 2 2 2 3" xfId="5493"/>
    <cellStyle name="Standard 6 3 2 2 2 2 3 2" xfId="12207"/>
    <cellStyle name="Standard 6 3 2 2 2 2 4" xfId="3238"/>
    <cellStyle name="Standard 6 3 2 2 2 2 4 2" xfId="9953"/>
    <cellStyle name="Standard 6 3 2 2 2 3" xfId="3352"/>
    <cellStyle name="Standard 6 3 2 2 2 3 2" xfId="4420"/>
    <cellStyle name="Standard 6 3 2 2 2 3 2 2" xfId="7566"/>
    <cellStyle name="Standard 6 3 2 2 2 3 2 2 2" xfId="13483"/>
    <cellStyle name="Standard 6 3 2 2 2 3 2 3" xfId="11134"/>
    <cellStyle name="Standard 6 3 2 2 2 3 3" xfId="5620"/>
    <cellStyle name="Standard 6 3 2 2 2 3 3 2" xfId="12334"/>
    <cellStyle name="Standard 6 3 2 2 2 3 4" xfId="10067"/>
    <cellStyle name="Standard 6 3 2 2 2 4" xfId="3532"/>
    <cellStyle name="Standard 6 3 2 2 2 4 2" xfId="4612"/>
    <cellStyle name="Standard 6 3 2 2 2 4 2 2" xfId="7771"/>
    <cellStyle name="Standard 6 3 2 2 2 4 2 2 2" xfId="13688"/>
    <cellStyle name="Standard 6 3 2 2 2 4 2 3" xfId="11326"/>
    <cellStyle name="Standard 6 3 2 2 2 4 3" xfId="5825"/>
    <cellStyle name="Standard 6 3 2 2 2 4 3 2" xfId="12539"/>
    <cellStyle name="Standard 6 3 2 2 2 4 4" xfId="10246"/>
    <cellStyle name="Standard 6 3 2 2 2 5" xfId="3848"/>
    <cellStyle name="Standard 6 3 2 2 2 5 2" xfId="4956"/>
    <cellStyle name="Standard 6 3 2 2 2 5 2 2" xfId="8119"/>
    <cellStyle name="Standard 6 3 2 2 2 5 2 2 2" xfId="14036"/>
    <cellStyle name="Standard 6 3 2 2 2 5 2 3" xfId="11670"/>
    <cellStyle name="Standard 6 3 2 2 2 5 3" xfId="6173"/>
    <cellStyle name="Standard 6 3 2 2 2 5 3 2" xfId="12887"/>
    <cellStyle name="Standard 6 3 2 2 2 5 4" xfId="10562"/>
    <cellStyle name="Standard 6 3 2 2 2 6" xfId="4052"/>
    <cellStyle name="Standard 6 3 2 2 2 6 2" xfId="7180"/>
    <cellStyle name="Standard 6 3 2 2 2 6 2 2" xfId="13098"/>
    <cellStyle name="Standard 6 3 2 2 2 6 3" xfId="10766"/>
    <cellStyle name="Standard 6 3 2 2 2 7" xfId="5235"/>
    <cellStyle name="Standard 6 3 2 2 2 7 2" xfId="11949"/>
    <cellStyle name="Standard 6 3 2 2 2 8" xfId="2956"/>
    <cellStyle name="Standard 6 3 2 2 2 8 2" xfId="9711"/>
    <cellStyle name="Standard 6 3 2 2 3" xfId="1158"/>
    <cellStyle name="Standard 6 3 2 2 3 2" xfId="3187"/>
    <cellStyle name="Standard 6 3 2 2 3 2 2" xfId="4239"/>
    <cellStyle name="Standard 6 3 2 2 3 2 2 2" xfId="7376"/>
    <cellStyle name="Standard 6 3 2 2 3 2 2 2 2" xfId="13294"/>
    <cellStyle name="Standard 6 3 2 2 3 2 2 3" xfId="10953"/>
    <cellStyle name="Standard 6 3 2 2 3 2 3" xfId="5431"/>
    <cellStyle name="Standard 6 3 2 2 3 2 3 2" xfId="12145"/>
    <cellStyle name="Standard 6 3 2 2 3 2 4" xfId="9909"/>
    <cellStyle name="Standard 6 3 2 2 3 3" xfId="3475"/>
    <cellStyle name="Standard 6 3 2 2 3 3 2" xfId="4547"/>
    <cellStyle name="Standard 6 3 2 2 3 3 2 2" xfId="7702"/>
    <cellStyle name="Standard 6 3 2 2 3 3 2 2 2" xfId="13619"/>
    <cellStyle name="Standard 6 3 2 2 3 3 2 3" xfId="11261"/>
    <cellStyle name="Standard 6 3 2 2 3 3 3" xfId="5756"/>
    <cellStyle name="Standard 6 3 2 2 3 3 3 2" xfId="12470"/>
    <cellStyle name="Standard 6 3 2 2 3 3 4" xfId="10189"/>
    <cellStyle name="Standard 6 3 2 2 3 4" xfId="3787"/>
    <cellStyle name="Standard 6 3 2 2 3 4 2" xfId="4887"/>
    <cellStyle name="Standard 6 3 2 2 3 4 2 2" xfId="8050"/>
    <cellStyle name="Standard 6 3 2 2 3 4 2 2 2" xfId="13967"/>
    <cellStyle name="Standard 6 3 2 2 3 4 2 3" xfId="11601"/>
    <cellStyle name="Standard 6 3 2 2 3 4 3" xfId="6104"/>
    <cellStyle name="Standard 6 3 2 2 3 4 3 2" xfId="12818"/>
    <cellStyle name="Standard 6 3 2 2 3 4 4" xfId="10501"/>
    <cellStyle name="Standard 6 3 2 2 3 5" xfId="4115"/>
    <cellStyle name="Standard 6 3 2 2 3 5 2" xfId="7249"/>
    <cellStyle name="Standard 6 3 2 2 3 5 2 2" xfId="13167"/>
    <cellStyle name="Standard 6 3 2 2 3 5 3" xfId="10829"/>
    <cellStyle name="Standard 6 3 2 2 3 6" xfId="5304"/>
    <cellStyle name="Standard 6 3 2 2 3 6 2" xfId="12018"/>
    <cellStyle name="Standard 6 3 2 2 3 7" xfId="2995"/>
    <cellStyle name="Standard 6 3 2 2 3 7 2" xfId="9750"/>
    <cellStyle name="Standard 6 3 2 2 4" xfId="1366"/>
    <cellStyle name="Standard 6 3 2 2 4 2" xfId="4177"/>
    <cellStyle name="Standard 6 3 2 2 4 2 2" xfId="7312"/>
    <cellStyle name="Standard 6 3 2 2 4 2 2 2" xfId="13230"/>
    <cellStyle name="Standard 6 3 2 2 4 2 3" xfId="10891"/>
    <cellStyle name="Standard 6 3 2 2 4 3" xfId="5367"/>
    <cellStyle name="Standard 6 3 2 2 4 3 2" xfId="12081"/>
    <cellStyle name="Standard 6 3 2 2 4 4" xfId="3115"/>
    <cellStyle name="Standard 6 3 2 2 4 4 2" xfId="9853"/>
    <cellStyle name="Standard 6 3 2 2 5" xfId="3295"/>
    <cellStyle name="Standard 6 3 2 2 5 2" xfId="4358"/>
    <cellStyle name="Standard 6 3 2 2 5 2 2" xfId="7501"/>
    <cellStyle name="Standard 6 3 2 2 5 2 2 2" xfId="13418"/>
    <cellStyle name="Standard 6 3 2 2 5 2 3" xfId="11072"/>
    <cellStyle name="Standard 6 3 2 2 5 3" xfId="5555"/>
    <cellStyle name="Standard 6 3 2 2 5 3 2" xfId="12269"/>
    <cellStyle name="Standard 6 3 2 2 5 4" xfId="10010"/>
    <cellStyle name="Standard 6 3 2 2 6" xfId="3413"/>
    <cellStyle name="Standard 6 3 2 2 6 2" xfId="4483"/>
    <cellStyle name="Standard 6 3 2 2 6 2 2" xfId="7632"/>
    <cellStyle name="Standard 6 3 2 2 6 2 2 2" xfId="13549"/>
    <cellStyle name="Standard 6 3 2 2 6 2 3" xfId="11197"/>
    <cellStyle name="Standard 6 3 2 2 6 3" xfId="5686"/>
    <cellStyle name="Standard 6 3 2 2 6 3 2" xfId="12400"/>
    <cellStyle name="Standard 6 3 2 2 6 4" xfId="10127"/>
    <cellStyle name="Standard 6 3 2 2 7" xfId="3595"/>
    <cellStyle name="Standard 6 3 2 2 7 2" xfId="4678"/>
    <cellStyle name="Standard 6 3 2 2 7 2 2" xfId="7841"/>
    <cellStyle name="Standard 6 3 2 2 7 2 2 2" xfId="13758"/>
    <cellStyle name="Standard 6 3 2 2 7 2 3" xfId="11392"/>
    <cellStyle name="Standard 6 3 2 2 7 3" xfId="5895"/>
    <cellStyle name="Standard 6 3 2 2 7 3 2" xfId="12609"/>
    <cellStyle name="Standard 6 3 2 2 7 4" xfId="10309"/>
    <cellStyle name="Standard 6 3 2 2 8" xfId="3658"/>
    <cellStyle name="Standard 6 3 2 2 8 2" xfId="4747"/>
    <cellStyle name="Standard 6 3 2 2 8 2 2" xfId="7910"/>
    <cellStyle name="Standard 6 3 2 2 8 2 2 2" xfId="13827"/>
    <cellStyle name="Standard 6 3 2 2 8 2 3" xfId="11461"/>
    <cellStyle name="Standard 6 3 2 2 8 3" xfId="5964"/>
    <cellStyle name="Standard 6 3 2 2 8 3 2" xfId="12678"/>
    <cellStyle name="Standard 6 3 2 2 8 4" xfId="10372"/>
    <cellStyle name="Standard 6 3 2 2 9" xfId="3724"/>
    <cellStyle name="Standard 6 3 2 2 9 2" xfId="4817"/>
    <cellStyle name="Standard 6 3 2 2 9 2 2" xfId="7980"/>
    <cellStyle name="Standard 6 3 2 2 9 2 2 2" xfId="13897"/>
    <cellStyle name="Standard 6 3 2 2 9 2 3" xfId="11531"/>
    <cellStyle name="Standard 6 3 2 2 9 3" xfId="6034"/>
    <cellStyle name="Standard 6 3 2 2 9 3 2" xfId="12748"/>
    <cellStyle name="Standard 6 3 2 2 9 4" xfId="10438"/>
    <cellStyle name="Standard 6 3 2 3" xfId="975"/>
    <cellStyle name="Standard 6 3 2 3 2" xfId="1219"/>
    <cellStyle name="Standard 6 3 2 3 2 2" xfId="4272"/>
    <cellStyle name="Standard 6 3 2 3 2 2 2" xfId="7413"/>
    <cellStyle name="Standard 6 3 2 3 2 2 2 2" xfId="13330"/>
    <cellStyle name="Standard 6 3 2 3 2 2 3" xfId="10986"/>
    <cellStyle name="Standard 6 3 2 3 2 3" xfId="5467"/>
    <cellStyle name="Standard 6 3 2 3 2 3 2" xfId="12181"/>
    <cellStyle name="Standard 6 3 2 3 2 4" xfId="3219"/>
    <cellStyle name="Standard 6 3 2 3 2 4 2" xfId="9934"/>
    <cellStyle name="Standard 6 3 2 3 3" xfId="3328"/>
    <cellStyle name="Standard 6 3 2 3 3 2" xfId="4394"/>
    <cellStyle name="Standard 6 3 2 3 3 2 2" xfId="7538"/>
    <cellStyle name="Standard 6 3 2 3 3 2 2 2" xfId="13455"/>
    <cellStyle name="Standard 6 3 2 3 3 2 3" xfId="11108"/>
    <cellStyle name="Standard 6 3 2 3 3 3" xfId="5592"/>
    <cellStyle name="Standard 6 3 2 3 3 3 2" xfId="12306"/>
    <cellStyle name="Standard 6 3 2 3 3 4" xfId="10043"/>
    <cellStyle name="Standard 6 3 2 3 4" xfId="3508"/>
    <cellStyle name="Standard 6 3 2 3 4 2" xfId="4584"/>
    <cellStyle name="Standard 6 3 2 3 4 2 2" xfId="7741"/>
    <cellStyle name="Standard 6 3 2 3 4 2 2 2" xfId="13658"/>
    <cellStyle name="Standard 6 3 2 3 4 2 3" xfId="11298"/>
    <cellStyle name="Standard 6 3 2 3 4 3" xfId="5795"/>
    <cellStyle name="Standard 6 3 2 3 4 3 2" xfId="12509"/>
    <cellStyle name="Standard 6 3 2 3 4 4" xfId="10222"/>
    <cellStyle name="Standard 6 3 2 3 5" xfId="3822"/>
    <cellStyle name="Standard 6 3 2 3 5 2" xfId="4926"/>
    <cellStyle name="Standard 6 3 2 3 5 2 2" xfId="8089"/>
    <cellStyle name="Standard 6 3 2 3 5 2 2 2" xfId="14006"/>
    <cellStyle name="Standard 6 3 2 3 5 2 3" xfId="11640"/>
    <cellStyle name="Standard 6 3 2 3 5 3" xfId="6143"/>
    <cellStyle name="Standard 6 3 2 3 5 3 2" xfId="12857"/>
    <cellStyle name="Standard 6 3 2 3 5 4" xfId="10536"/>
    <cellStyle name="Standard 6 3 2 3 6" xfId="4024"/>
    <cellStyle name="Standard 6 3 2 3 6 2" xfId="7150"/>
    <cellStyle name="Standard 6 3 2 3 6 2 2" xfId="13068"/>
    <cellStyle name="Standard 6 3 2 3 6 3" xfId="10738"/>
    <cellStyle name="Standard 6 3 2 3 7" xfId="5205"/>
    <cellStyle name="Standard 6 3 2 3 7 2" xfId="11919"/>
    <cellStyle name="Standard 6 3 2 3 8" xfId="2942"/>
    <cellStyle name="Standard 6 3 2 3 8 2" xfId="9697"/>
    <cellStyle name="Standard 6 3 2 4" xfId="1097"/>
    <cellStyle name="Standard 6 3 2 4 2" xfId="3163"/>
    <cellStyle name="Standard 6 3 2 4 2 2" xfId="4213"/>
    <cellStyle name="Standard 6 3 2 4 2 2 2" xfId="7349"/>
    <cellStyle name="Standard 6 3 2 4 2 2 2 2" xfId="13267"/>
    <cellStyle name="Standard 6 3 2 4 2 2 3" xfId="10927"/>
    <cellStyle name="Standard 6 3 2 4 2 3" xfId="5404"/>
    <cellStyle name="Standard 6 3 2 4 2 3 2" xfId="12118"/>
    <cellStyle name="Standard 6 3 2 4 2 4" xfId="9885"/>
    <cellStyle name="Standard 6 3 2 4 3" xfId="3449"/>
    <cellStyle name="Standard 6 3 2 4 3 2" xfId="4520"/>
    <cellStyle name="Standard 6 3 2 4 3 2 2" xfId="7672"/>
    <cellStyle name="Standard 6 3 2 4 3 2 2 2" xfId="13589"/>
    <cellStyle name="Standard 6 3 2 4 3 2 3" xfId="11234"/>
    <cellStyle name="Standard 6 3 2 4 3 3" xfId="5726"/>
    <cellStyle name="Standard 6 3 2 4 3 3 2" xfId="12440"/>
    <cellStyle name="Standard 6 3 2 4 3 4" xfId="10163"/>
    <cellStyle name="Standard 6 3 2 4 4" xfId="3761"/>
    <cellStyle name="Standard 6 3 2 4 4 2" xfId="4857"/>
    <cellStyle name="Standard 6 3 2 4 4 2 2" xfId="8020"/>
    <cellStyle name="Standard 6 3 2 4 4 2 2 2" xfId="13937"/>
    <cellStyle name="Standard 6 3 2 4 4 2 3" xfId="11571"/>
    <cellStyle name="Standard 6 3 2 4 4 3" xfId="6074"/>
    <cellStyle name="Standard 6 3 2 4 4 3 2" xfId="12788"/>
    <cellStyle name="Standard 6 3 2 4 4 4" xfId="10475"/>
    <cellStyle name="Standard 6 3 2 4 5" xfId="4088"/>
    <cellStyle name="Standard 6 3 2 4 5 2" xfId="7219"/>
    <cellStyle name="Standard 6 3 2 4 5 2 2" xfId="13137"/>
    <cellStyle name="Standard 6 3 2 4 5 3" xfId="10802"/>
    <cellStyle name="Standard 6 3 2 4 6" xfId="5274"/>
    <cellStyle name="Standard 6 3 2 4 6 2" xfId="11988"/>
    <cellStyle name="Standard 6 3 2 4 7" xfId="2978"/>
    <cellStyle name="Standard 6 3 2 4 7 2" xfId="9733"/>
    <cellStyle name="Standard 6 3 2 5" xfId="1342"/>
    <cellStyle name="Standard 6 3 2 5 2" xfId="4151"/>
    <cellStyle name="Standard 6 3 2 5 2 2" xfId="7285"/>
    <cellStyle name="Standard 6 3 2 5 2 2 2" xfId="13203"/>
    <cellStyle name="Standard 6 3 2 5 2 3" xfId="10865"/>
    <cellStyle name="Standard 6 3 2 5 3" xfId="5340"/>
    <cellStyle name="Standard 6 3 2 5 3 2" xfId="12054"/>
    <cellStyle name="Standard 6 3 2 5 4" xfId="3099"/>
    <cellStyle name="Standard 6 3 2 5 4 2" xfId="9837"/>
    <cellStyle name="Standard 6 3 2 6" xfId="3271"/>
    <cellStyle name="Standard 6 3 2 6 2" xfId="4331"/>
    <cellStyle name="Standard 6 3 2 6 2 2" xfId="7474"/>
    <cellStyle name="Standard 6 3 2 6 2 2 2" xfId="13391"/>
    <cellStyle name="Standard 6 3 2 6 2 3" xfId="11045"/>
    <cellStyle name="Standard 6 3 2 6 3" xfId="5528"/>
    <cellStyle name="Standard 6 3 2 6 3 2" xfId="12242"/>
    <cellStyle name="Standard 6 3 2 6 4" xfId="9986"/>
    <cellStyle name="Standard 6 3 2 7" xfId="3387"/>
    <cellStyle name="Standard 6 3 2 7 2" xfId="4456"/>
    <cellStyle name="Standard 6 3 2 7 2 2" xfId="7604"/>
    <cellStyle name="Standard 6 3 2 7 2 2 2" xfId="13521"/>
    <cellStyle name="Standard 6 3 2 7 2 3" xfId="11170"/>
    <cellStyle name="Standard 6 3 2 7 3" xfId="5658"/>
    <cellStyle name="Standard 6 3 2 7 3 2" xfId="12372"/>
    <cellStyle name="Standard 6 3 2 7 4" xfId="10101"/>
    <cellStyle name="Standard 6 3 2 8" xfId="3568"/>
    <cellStyle name="Standard 6 3 2 8 2" xfId="4650"/>
    <cellStyle name="Standard 6 3 2 8 2 2" xfId="7811"/>
    <cellStyle name="Standard 6 3 2 8 2 2 2" xfId="13728"/>
    <cellStyle name="Standard 6 3 2 8 2 3" xfId="11364"/>
    <cellStyle name="Standard 6 3 2 8 3" xfId="5865"/>
    <cellStyle name="Standard 6 3 2 8 3 2" xfId="12579"/>
    <cellStyle name="Standard 6 3 2 8 4" xfId="10282"/>
    <cellStyle name="Standard 6 3 2 9" xfId="3631"/>
    <cellStyle name="Standard 6 3 2 9 2" xfId="4717"/>
    <cellStyle name="Standard 6 3 2 9 2 2" xfId="7880"/>
    <cellStyle name="Standard 6 3 2 9 2 2 2" xfId="13797"/>
    <cellStyle name="Standard 6 3 2 9 2 3" xfId="11431"/>
    <cellStyle name="Standard 6 3 2 9 3" xfId="5934"/>
    <cellStyle name="Standard 6 3 2 9 3 2" xfId="12648"/>
    <cellStyle name="Standard 6 3 2 9 4" xfId="10345"/>
    <cellStyle name="Standard 6 3 3" xfId="467"/>
    <cellStyle name="Standard 6 3 3 10" xfId="3902"/>
    <cellStyle name="Standard 6 3 3 10 2" xfId="5011"/>
    <cellStyle name="Standard 6 3 3 10 2 2" xfId="8174"/>
    <cellStyle name="Standard 6 3 3 10 2 2 2" xfId="14091"/>
    <cellStyle name="Standard 6 3 3 10 2 3" xfId="11725"/>
    <cellStyle name="Standard 6 3 3 10 3" xfId="6228"/>
    <cellStyle name="Standard 6 3 3 10 3 2" xfId="12942"/>
    <cellStyle name="Standard 6 3 3 10 4" xfId="10616"/>
    <cellStyle name="Standard 6 3 3 11" xfId="3066"/>
    <cellStyle name="Standard 6 3 3 11 2" xfId="5151"/>
    <cellStyle name="Standard 6 3 3 11 2 2" xfId="11865"/>
    <cellStyle name="Standard 6 3 3 11 3" xfId="9804"/>
    <cellStyle name="Standard 6 3 3 12" xfId="3972"/>
    <cellStyle name="Standard 6 3 3 12 2" xfId="7095"/>
    <cellStyle name="Standard 6 3 3 12 2 2" xfId="13013"/>
    <cellStyle name="Standard 6 3 3 12 3" xfId="10686"/>
    <cellStyle name="Standard 6 3 3 13" xfId="5081"/>
    <cellStyle name="Standard 6 3 3 13 2" xfId="11795"/>
    <cellStyle name="Standard 6 3 3 14" xfId="2896"/>
    <cellStyle name="Standard 6 3 3 14 2" xfId="9669"/>
    <cellStyle name="Standard 6 3 3 2" xfId="468"/>
    <cellStyle name="Standard 6 3 3 2 2" xfId="1072"/>
    <cellStyle name="Standard 6 3 3 2 2 2" xfId="1316"/>
    <cellStyle name="Standard 6 3 3 2 2 2 2" xfId="7426"/>
    <cellStyle name="Standard 6 3 3 2 2 2 2 2" xfId="13343"/>
    <cellStyle name="Standard 6 3 3 2 2 2 3" xfId="4283"/>
    <cellStyle name="Standard 6 3 3 2 2 2 3 2" xfId="10997"/>
    <cellStyle name="Standard 6 3 3 2 2 3" xfId="5480"/>
    <cellStyle name="Standard 6 3 3 2 2 3 2" xfId="12194"/>
    <cellStyle name="Standard 6 3 3 2 2 4" xfId="3229"/>
    <cellStyle name="Standard 6 3 3 2 2 4 2" xfId="9944"/>
    <cellStyle name="Standard 6 3 3 2 3" xfId="1194"/>
    <cellStyle name="Standard 6 3 3 2 3 2" xfId="4407"/>
    <cellStyle name="Standard 6 3 3 2 3 2 2" xfId="7552"/>
    <cellStyle name="Standard 6 3 3 2 3 2 2 2" xfId="13469"/>
    <cellStyle name="Standard 6 3 3 2 3 2 3" xfId="11121"/>
    <cellStyle name="Standard 6 3 3 2 3 3" xfId="5606"/>
    <cellStyle name="Standard 6 3 3 2 3 3 2" xfId="12320"/>
    <cellStyle name="Standard 6 3 3 2 3 4" xfId="3339"/>
    <cellStyle name="Standard 6 3 3 2 3 4 2" xfId="10054"/>
    <cellStyle name="Standard 6 3 3 2 4" xfId="3519"/>
    <cellStyle name="Standard 6 3 3 2 4 2" xfId="4598"/>
    <cellStyle name="Standard 6 3 3 2 4 2 2" xfId="7756"/>
    <cellStyle name="Standard 6 3 3 2 4 2 2 2" xfId="13673"/>
    <cellStyle name="Standard 6 3 3 2 4 2 3" xfId="11312"/>
    <cellStyle name="Standard 6 3 3 2 4 3" xfId="5810"/>
    <cellStyle name="Standard 6 3 3 2 4 3 2" xfId="12524"/>
    <cellStyle name="Standard 6 3 3 2 4 4" xfId="10233"/>
    <cellStyle name="Standard 6 3 3 2 5" xfId="3835"/>
    <cellStyle name="Standard 6 3 3 2 5 2" xfId="4941"/>
    <cellStyle name="Standard 6 3 3 2 5 2 2" xfId="8104"/>
    <cellStyle name="Standard 6 3 3 2 5 2 2 2" xfId="14021"/>
    <cellStyle name="Standard 6 3 3 2 5 2 3" xfId="11655"/>
    <cellStyle name="Standard 6 3 3 2 5 3" xfId="6158"/>
    <cellStyle name="Standard 6 3 3 2 5 3 2" xfId="12872"/>
    <cellStyle name="Standard 6 3 3 2 5 4" xfId="10549"/>
    <cellStyle name="Standard 6 3 3 2 6" xfId="4038"/>
    <cellStyle name="Standard 6 3 3 2 6 2" xfId="7165"/>
    <cellStyle name="Standard 6 3 3 2 6 2 2" xfId="13083"/>
    <cellStyle name="Standard 6 3 3 2 6 3" xfId="10752"/>
    <cellStyle name="Standard 6 3 3 2 7" xfId="5220"/>
    <cellStyle name="Standard 6 3 3 2 7 2" xfId="11934"/>
    <cellStyle name="Standard 6 3 3 2 8" xfId="2949"/>
    <cellStyle name="Standard 6 3 3 2 8 2" xfId="9704"/>
    <cellStyle name="Standard 6 3 3 3" xfId="1011"/>
    <cellStyle name="Standard 6 3 3 3 2" xfId="1255"/>
    <cellStyle name="Standard 6 3 3 3 2 2" xfId="4226"/>
    <cellStyle name="Standard 6 3 3 3 2 2 2" xfId="7362"/>
    <cellStyle name="Standard 6 3 3 3 2 2 2 2" xfId="13280"/>
    <cellStyle name="Standard 6 3 3 3 2 2 3" xfId="10940"/>
    <cellStyle name="Standard 6 3 3 3 2 3" xfId="5417"/>
    <cellStyle name="Standard 6 3 3 3 2 3 2" xfId="12131"/>
    <cellStyle name="Standard 6 3 3 3 2 4" xfId="3174"/>
    <cellStyle name="Standard 6 3 3 3 2 4 2" xfId="9896"/>
    <cellStyle name="Standard 6 3 3 3 3" xfId="3462"/>
    <cellStyle name="Standard 6 3 3 3 3 2" xfId="4533"/>
    <cellStyle name="Standard 6 3 3 3 3 2 2" xfId="7687"/>
    <cellStyle name="Standard 6 3 3 3 3 2 2 2" xfId="13604"/>
    <cellStyle name="Standard 6 3 3 3 3 2 3" xfId="11247"/>
    <cellStyle name="Standard 6 3 3 3 3 3" xfId="5741"/>
    <cellStyle name="Standard 6 3 3 3 3 3 2" xfId="12455"/>
    <cellStyle name="Standard 6 3 3 3 3 4" xfId="10176"/>
    <cellStyle name="Standard 6 3 3 3 4" xfId="3774"/>
    <cellStyle name="Standard 6 3 3 3 4 2" xfId="4872"/>
    <cellStyle name="Standard 6 3 3 3 4 2 2" xfId="8035"/>
    <cellStyle name="Standard 6 3 3 3 4 2 2 2" xfId="13952"/>
    <cellStyle name="Standard 6 3 3 3 4 2 3" xfId="11586"/>
    <cellStyle name="Standard 6 3 3 3 4 3" xfId="6089"/>
    <cellStyle name="Standard 6 3 3 3 4 3 2" xfId="12803"/>
    <cellStyle name="Standard 6 3 3 3 4 4" xfId="10488"/>
    <cellStyle name="Standard 6 3 3 3 5" xfId="4101"/>
    <cellStyle name="Standard 6 3 3 3 5 2" xfId="7234"/>
    <cellStyle name="Standard 6 3 3 3 5 2 2" xfId="13152"/>
    <cellStyle name="Standard 6 3 3 3 5 3" xfId="10815"/>
    <cellStyle name="Standard 6 3 3 3 6" xfId="5289"/>
    <cellStyle name="Standard 6 3 3 3 6 2" xfId="12003"/>
    <cellStyle name="Standard 6 3 3 3 7" xfId="2986"/>
    <cellStyle name="Standard 6 3 3 3 7 2" xfId="9741"/>
    <cellStyle name="Standard 6 3 3 4" xfId="1133"/>
    <cellStyle name="Standard 6 3 3 4 2" xfId="4164"/>
    <cellStyle name="Standard 6 3 3 4 2 2" xfId="7298"/>
    <cellStyle name="Standard 6 3 3 4 2 2 2" xfId="13216"/>
    <cellStyle name="Standard 6 3 3 4 2 3" xfId="10878"/>
    <cellStyle name="Standard 6 3 3 4 3" xfId="5353"/>
    <cellStyle name="Standard 6 3 3 4 3 2" xfId="12067"/>
    <cellStyle name="Standard 6 3 3 4 4" xfId="3107"/>
    <cellStyle name="Standard 6 3 3 4 4 2" xfId="9845"/>
    <cellStyle name="Standard 6 3 3 5" xfId="1378"/>
    <cellStyle name="Standard 6 3 3 5 2" xfId="4344"/>
    <cellStyle name="Standard 6 3 3 5 2 2" xfId="7487"/>
    <cellStyle name="Standard 6 3 3 5 2 2 2" xfId="13404"/>
    <cellStyle name="Standard 6 3 3 5 2 3" xfId="11058"/>
    <cellStyle name="Standard 6 3 3 5 3" xfId="5541"/>
    <cellStyle name="Standard 6 3 3 5 3 2" xfId="12255"/>
    <cellStyle name="Standard 6 3 3 5 4" xfId="3282"/>
    <cellStyle name="Standard 6 3 3 5 4 2" xfId="9997"/>
    <cellStyle name="Standard 6 3 3 6" xfId="3400"/>
    <cellStyle name="Standard 6 3 3 6 2" xfId="4469"/>
    <cellStyle name="Standard 6 3 3 6 2 2" xfId="7618"/>
    <cellStyle name="Standard 6 3 3 6 2 2 2" xfId="13535"/>
    <cellStyle name="Standard 6 3 3 6 2 3" xfId="11183"/>
    <cellStyle name="Standard 6 3 3 6 3" xfId="5672"/>
    <cellStyle name="Standard 6 3 3 6 3 2" xfId="12386"/>
    <cellStyle name="Standard 6 3 3 6 4" xfId="10114"/>
    <cellStyle name="Standard 6 3 3 7" xfId="3581"/>
    <cellStyle name="Standard 6 3 3 7 2" xfId="4664"/>
    <cellStyle name="Standard 6 3 3 7 2 2" xfId="7826"/>
    <cellStyle name="Standard 6 3 3 7 2 2 2" xfId="13743"/>
    <cellStyle name="Standard 6 3 3 7 2 3" xfId="11378"/>
    <cellStyle name="Standard 6 3 3 7 3" xfId="5880"/>
    <cellStyle name="Standard 6 3 3 7 3 2" xfId="12594"/>
    <cellStyle name="Standard 6 3 3 7 4" xfId="10295"/>
    <cellStyle name="Standard 6 3 3 8" xfId="3644"/>
    <cellStyle name="Standard 6 3 3 8 2" xfId="4732"/>
    <cellStyle name="Standard 6 3 3 8 2 2" xfId="7895"/>
    <cellStyle name="Standard 6 3 3 8 2 2 2" xfId="13812"/>
    <cellStyle name="Standard 6 3 3 8 2 3" xfId="11446"/>
    <cellStyle name="Standard 6 3 3 8 3" xfId="5949"/>
    <cellStyle name="Standard 6 3 3 8 3 2" xfId="12663"/>
    <cellStyle name="Standard 6 3 3 8 4" xfId="10358"/>
    <cellStyle name="Standard 6 3 3 9" xfId="3710"/>
    <cellStyle name="Standard 6 3 3 9 2" xfId="4802"/>
    <cellStyle name="Standard 6 3 3 9 2 2" xfId="7965"/>
    <cellStyle name="Standard 6 3 3 9 2 2 2" xfId="13882"/>
    <cellStyle name="Standard 6 3 3 9 2 3" xfId="11516"/>
    <cellStyle name="Standard 6 3 3 9 3" xfId="6019"/>
    <cellStyle name="Standard 6 3 3 9 3 2" xfId="12733"/>
    <cellStyle name="Standard 6 3 3 9 4" xfId="10424"/>
    <cellStyle name="Standard 6 3 4" xfId="469"/>
    <cellStyle name="Standard 6 3 4 2" xfId="470"/>
    <cellStyle name="Standard 6 3 4 2 2" xfId="1060"/>
    <cellStyle name="Standard 6 3 4 2 2 2" xfId="1304"/>
    <cellStyle name="Standard 6 3 4 2 2 2 2" xfId="7400"/>
    <cellStyle name="Standard 6 3 4 2 2 2 2 2" xfId="13317"/>
    <cellStyle name="Standard 6 3 4 2 2 3" xfId="4259"/>
    <cellStyle name="Standard 6 3 4 2 2 3 2" xfId="10973"/>
    <cellStyle name="Standard 6 3 4 2 3" xfId="1182"/>
    <cellStyle name="Standard 6 3 4 2 3 2" xfId="5454"/>
    <cellStyle name="Standard 6 3 4 2 3 2 2" xfId="12168"/>
    <cellStyle name="Standard 6 3 4 2 4" xfId="3210"/>
    <cellStyle name="Standard 6 3 4 2 4 2" xfId="9925"/>
    <cellStyle name="Standard 6 3 4 3" xfId="999"/>
    <cellStyle name="Standard 6 3 4 3 2" xfId="1243"/>
    <cellStyle name="Standard 6 3 4 3 2 2" xfId="7524"/>
    <cellStyle name="Standard 6 3 4 3 2 2 2" xfId="13441"/>
    <cellStyle name="Standard 6 3 4 3 2 3" xfId="4381"/>
    <cellStyle name="Standard 6 3 4 3 2 3 2" xfId="11095"/>
    <cellStyle name="Standard 6 3 4 3 3" xfId="5578"/>
    <cellStyle name="Standard 6 3 4 3 3 2" xfId="12292"/>
    <cellStyle name="Standard 6 3 4 3 4" xfId="3315"/>
    <cellStyle name="Standard 6 3 4 3 4 2" xfId="10030"/>
    <cellStyle name="Standard 6 3 4 4" xfId="1121"/>
    <cellStyle name="Standard 6 3 4 4 2" xfId="4570"/>
    <cellStyle name="Standard 6 3 4 4 2 2" xfId="7726"/>
    <cellStyle name="Standard 6 3 4 4 2 2 2" xfId="13643"/>
    <cellStyle name="Standard 6 3 4 4 2 3" xfId="11284"/>
    <cellStyle name="Standard 6 3 4 4 3" xfId="5780"/>
    <cellStyle name="Standard 6 3 4 4 3 2" xfId="12494"/>
    <cellStyle name="Standard 6 3 4 4 4" xfId="3495"/>
    <cellStyle name="Standard 6 3 4 4 4 2" xfId="10209"/>
    <cellStyle name="Standard 6 3 4 5" xfId="1354"/>
    <cellStyle name="Standard 6 3 4 5 2" xfId="4911"/>
    <cellStyle name="Standard 6 3 4 5 2 2" xfId="8074"/>
    <cellStyle name="Standard 6 3 4 5 2 2 2" xfId="13991"/>
    <cellStyle name="Standard 6 3 4 5 2 3" xfId="11625"/>
    <cellStyle name="Standard 6 3 4 5 3" xfId="6128"/>
    <cellStyle name="Standard 6 3 4 5 3 2" xfId="12842"/>
    <cellStyle name="Standard 6 3 4 5 4" xfId="3809"/>
    <cellStyle name="Standard 6 3 4 5 4 2" xfId="10523"/>
    <cellStyle name="Standard 6 3 4 6" xfId="4010"/>
    <cellStyle name="Standard 6 3 4 6 2" xfId="7135"/>
    <cellStyle name="Standard 6 3 4 6 2 2" xfId="13053"/>
    <cellStyle name="Standard 6 3 4 6 3" xfId="10724"/>
    <cellStyle name="Standard 6 3 4 7" xfId="5190"/>
    <cellStyle name="Standard 6 3 4 7 2" xfId="11904"/>
    <cellStyle name="Standard 6 3 4 8" xfId="2935"/>
    <cellStyle name="Standard 6 3 4 8 2" xfId="9690"/>
    <cellStyle name="Standard 6 3 5" xfId="471"/>
    <cellStyle name="Standard 6 3 5 2" xfId="472"/>
    <cellStyle name="Standard 6 3 5 2 2" xfId="1048"/>
    <cellStyle name="Standard 6 3 5 2 2 2" xfId="1292"/>
    <cellStyle name="Standard 6 3 5 2 2 2 2" xfId="7336"/>
    <cellStyle name="Standard 6 3 5 2 2 2 2 2" xfId="13254"/>
    <cellStyle name="Standard 6 3 5 2 2 3" xfId="4200"/>
    <cellStyle name="Standard 6 3 5 2 2 3 2" xfId="10914"/>
    <cellStyle name="Standard 6 3 5 2 3" xfId="1170"/>
    <cellStyle name="Standard 6 3 5 2 3 2" xfId="5391"/>
    <cellStyle name="Standard 6 3 5 2 3 2 2" xfId="12105"/>
    <cellStyle name="Standard 6 3 5 2 4" xfId="3150"/>
    <cellStyle name="Standard 6 3 5 2 4 2" xfId="9872"/>
    <cellStyle name="Standard 6 3 5 3" xfId="987"/>
    <cellStyle name="Standard 6 3 5 3 2" xfId="1231"/>
    <cellStyle name="Standard 6 3 5 3 2 2" xfId="7657"/>
    <cellStyle name="Standard 6 3 5 3 2 2 2" xfId="13574"/>
    <cellStyle name="Standard 6 3 5 3 2 3" xfId="4507"/>
    <cellStyle name="Standard 6 3 5 3 2 3 2" xfId="11221"/>
    <cellStyle name="Standard 6 3 5 3 3" xfId="5711"/>
    <cellStyle name="Standard 6 3 5 3 3 2" xfId="12425"/>
    <cellStyle name="Standard 6 3 5 3 4" xfId="3436"/>
    <cellStyle name="Standard 6 3 5 3 4 2" xfId="10150"/>
    <cellStyle name="Standard 6 3 5 4" xfId="1109"/>
    <cellStyle name="Standard 6 3 5 4 2" xfId="4842"/>
    <cellStyle name="Standard 6 3 5 4 2 2" xfId="8005"/>
    <cellStyle name="Standard 6 3 5 4 2 2 2" xfId="13922"/>
    <cellStyle name="Standard 6 3 5 4 2 3" xfId="11556"/>
    <cellStyle name="Standard 6 3 5 4 3" xfId="6059"/>
    <cellStyle name="Standard 6 3 5 4 3 2" xfId="12773"/>
    <cellStyle name="Standard 6 3 5 4 4" xfId="3748"/>
    <cellStyle name="Standard 6 3 5 4 4 2" xfId="10462"/>
    <cellStyle name="Standard 6 3 5 5" xfId="4075"/>
    <cellStyle name="Standard 6 3 5 5 2" xfId="7204"/>
    <cellStyle name="Standard 6 3 5 5 2 2" xfId="13122"/>
    <cellStyle name="Standard 6 3 5 5 3" xfId="10789"/>
    <cellStyle name="Standard 6 3 5 6" xfId="5259"/>
    <cellStyle name="Standard 6 3 5 6 2" xfId="11973"/>
    <cellStyle name="Standard 6 3 5 7" xfId="2971"/>
    <cellStyle name="Standard 6 3 5 7 2" xfId="9726"/>
    <cellStyle name="Standard 6 3 6" xfId="473"/>
    <cellStyle name="Standard 6 3 6 2" xfId="1024"/>
    <cellStyle name="Standard 6 3 6 2 2" xfId="1268"/>
    <cellStyle name="Standard 6 3 6 2 2 2" xfId="7272"/>
    <cellStyle name="Standard 6 3 6 2 2 2 2" xfId="13190"/>
    <cellStyle name="Standard 6 3 6 2 3" xfId="4138"/>
    <cellStyle name="Standard 6 3 6 2 3 2" xfId="10852"/>
    <cellStyle name="Standard 6 3 6 3" xfId="1146"/>
    <cellStyle name="Standard 6 3 6 3 2" xfId="5327"/>
    <cellStyle name="Standard 6 3 6 3 2 2" xfId="12041"/>
    <cellStyle name="Standard 6 3 6 4" xfId="2881"/>
    <cellStyle name="Standard 6 3 6 4 2" xfId="9655"/>
    <cellStyle name="Standard 6 3 7" xfId="963"/>
    <cellStyle name="Standard 6 3 7 2" xfId="1207"/>
    <cellStyle name="Standard 6 3 7 2 2" xfId="7461"/>
    <cellStyle name="Standard 6 3 7 2 2 2" xfId="13378"/>
    <cellStyle name="Standard 6 3 7 2 3" xfId="4318"/>
    <cellStyle name="Standard 6 3 7 2 3 2" xfId="11032"/>
    <cellStyle name="Standard 6 3 7 3" xfId="5515"/>
    <cellStyle name="Standard 6 3 7 3 2" xfId="12229"/>
    <cellStyle name="Standard 6 3 7 4" xfId="3258"/>
    <cellStyle name="Standard 6 3 7 4 2" xfId="9973"/>
    <cellStyle name="Standard 6 3 8" xfId="1085"/>
    <cellStyle name="Standard 6 3 8 2" xfId="4443"/>
    <cellStyle name="Standard 6 3 8 2 2" xfId="7590"/>
    <cellStyle name="Standard 6 3 8 2 2 2" xfId="13507"/>
    <cellStyle name="Standard 6 3 8 2 3" xfId="11157"/>
    <cellStyle name="Standard 6 3 8 3" xfId="5644"/>
    <cellStyle name="Standard 6 3 8 3 2" xfId="12358"/>
    <cellStyle name="Standard 6 3 8 4" xfId="3374"/>
    <cellStyle name="Standard 6 3 8 4 2" xfId="10088"/>
    <cellStyle name="Standard 6 3 9" xfId="1330"/>
    <cellStyle name="Standard 6 3 9 2" xfId="4636"/>
    <cellStyle name="Standard 6 3 9 2 2" xfId="7796"/>
    <cellStyle name="Standard 6 3 9 2 2 2" xfId="13713"/>
    <cellStyle name="Standard 6 3 9 2 3" xfId="11350"/>
    <cellStyle name="Standard 6 3 9 3" xfId="5850"/>
    <cellStyle name="Standard 6 3 9 3 2" xfId="12564"/>
    <cellStyle name="Standard 6 3 9 4" xfId="3555"/>
    <cellStyle name="Standard 6 3 9 4 2" xfId="10269"/>
    <cellStyle name="Standard 6 4" xfId="474"/>
    <cellStyle name="Standard 6 4 10" xfId="3690"/>
    <cellStyle name="Standard 6 4 10 2" xfId="4780"/>
    <cellStyle name="Standard 6 4 10 2 2" xfId="7943"/>
    <cellStyle name="Standard 6 4 10 2 2 2" xfId="13860"/>
    <cellStyle name="Standard 6 4 10 2 3" xfId="11494"/>
    <cellStyle name="Standard 6 4 10 3" xfId="5997"/>
    <cellStyle name="Standard 6 4 10 3 2" xfId="12711"/>
    <cellStyle name="Standard 6 4 10 4" xfId="10404"/>
    <cellStyle name="Standard 6 4 11" xfId="3880"/>
    <cellStyle name="Standard 6 4 11 2" xfId="4989"/>
    <cellStyle name="Standard 6 4 11 2 2" xfId="8152"/>
    <cellStyle name="Standard 6 4 11 2 2 2" xfId="14069"/>
    <cellStyle name="Standard 6 4 11 2 3" xfId="11703"/>
    <cellStyle name="Standard 6 4 11 3" xfId="6206"/>
    <cellStyle name="Standard 6 4 11 3 2" xfId="12920"/>
    <cellStyle name="Standard 6 4 11 4" xfId="10594"/>
    <cellStyle name="Standard 6 4 12" xfId="3044"/>
    <cellStyle name="Standard 6 4 12 2" xfId="5129"/>
    <cellStyle name="Standard 6 4 12 2 2" xfId="11843"/>
    <cellStyle name="Standard 6 4 12 3" xfId="9782"/>
    <cellStyle name="Standard 6 4 13" xfId="3950"/>
    <cellStyle name="Standard 6 4 13 2" xfId="7073"/>
    <cellStyle name="Standard 6 4 13 2 2" xfId="12991"/>
    <cellStyle name="Standard 6 4 13 3" xfId="10664"/>
    <cellStyle name="Standard 6 4 14" xfId="5059"/>
    <cellStyle name="Standard 6 4 14 2" xfId="11773"/>
    <cellStyle name="Standard 6 4 15" xfId="2231"/>
    <cellStyle name="Standard 6 4 15 2" xfId="9058"/>
    <cellStyle name="Standard 6 4 16" xfId="1669"/>
    <cellStyle name="Standard 6 4 17" xfId="8496"/>
    <cellStyle name="Standard 6 4 2" xfId="475"/>
    <cellStyle name="Standard 6 4 2 10" xfId="3910"/>
    <cellStyle name="Standard 6 4 2 10 2" xfId="5019"/>
    <cellStyle name="Standard 6 4 2 10 2 2" xfId="8182"/>
    <cellStyle name="Standard 6 4 2 10 2 2 2" xfId="14099"/>
    <cellStyle name="Standard 6 4 2 10 2 3" xfId="11733"/>
    <cellStyle name="Standard 6 4 2 10 3" xfId="6236"/>
    <cellStyle name="Standard 6 4 2 10 3 2" xfId="12950"/>
    <cellStyle name="Standard 6 4 2 10 4" xfId="10624"/>
    <cellStyle name="Standard 6 4 2 11" xfId="3074"/>
    <cellStyle name="Standard 6 4 2 11 2" xfId="5159"/>
    <cellStyle name="Standard 6 4 2 11 2 2" xfId="11873"/>
    <cellStyle name="Standard 6 4 2 11 3" xfId="9812"/>
    <cellStyle name="Standard 6 4 2 12" xfId="3980"/>
    <cellStyle name="Standard 6 4 2 12 2" xfId="7103"/>
    <cellStyle name="Standard 6 4 2 12 2 2" xfId="13021"/>
    <cellStyle name="Standard 6 4 2 12 3" xfId="10694"/>
    <cellStyle name="Standard 6 4 2 13" xfId="5089"/>
    <cellStyle name="Standard 6 4 2 13 2" xfId="11803"/>
    <cellStyle name="Standard 6 4 2 14" xfId="2373"/>
    <cellStyle name="Standard 6 4 2 14 2" xfId="9200"/>
    <cellStyle name="Standard 6 4 2 15" xfId="1670"/>
    <cellStyle name="Standard 6 4 2 16" xfId="8497"/>
    <cellStyle name="Standard 6 4 2 2" xfId="476"/>
    <cellStyle name="Standard 6 4 2 2 10" xfId="8498"/>
    <cellStyle name="Standard 6 4 2 2 2" xfId="3234"/>
    <cellStyle name="Standard 6 4 2 2 2 2" xfId="4290"/>
    <cellStyle name="Standard 6 4 2 2 2 2 2" xfId="7433"/>
    <cellStyle name="Standard 6 4 2 2 2 2 2 2" xfId="13350"/>
    <cellStyle name="Standard 6 4 2 2 2 2 3" xfId="11004"/>
    <cellStyle name="Standard 6 4 2 2 2 3" xfId="5487"/>
    <cellStyle name="Standard 6 4 2 2 2 3 2" xfId="12201"/>
    <cellStyle name="Standard 6 4 2 2 2 4" xfId="9949"/>
    <cellStyle name="Standard 6 4 2 2 3" xfId="3346"/>
    <cellStyle name="Standard 6 4 2 2 3 2" xfId="4414"/>
    <cellStyle name="Standard 6 4 2 2 3 2 2" xfId="7560"/>
    <cellStyle name="Standard 6 4 2 2 3 2 2 2" xfId="13477"/>
    <cellStyle name="Standard 6 4 2 2 3 2 3" xfId="11128"/>
    <cellStyle name="Standard 6 4 2 2 3 3" xfId="5614"/>
    <cellStyle name="Standard 6 4 2 2 3 3 2" xfId="12328"/>
    <cellStyle name="Standard 6 4 2 2 3 4" xfId="10061"/>
    <cellStyle name="Standard 6 4 2 2 4" xfId="3526"/>
    <cellStyle name="Standard 6 4 2 2 4 2" xfId="4606"/>
    <cellStyle name="Standard 6 4 2 2 4 2 2" xfId="7764"/>
    <cellStyle name="Standard 6 4 2 2 4 2 2 2" xfId="13681"/>
    <cellStyle name="Standard 6 4 2 2 4 2 3" xfId="11320"/>
    <cellStyle name="Standard 6 4 2 2 4 3" xfId="5818"/>
    <cellStyle name="Standard 6 4 2 2 4 3 2" xfId="12532"/>
    <cellStyle name="Standard 6 4 2 2 4 4" xfId="10240"/>
    <cellStyle name="Standard 6 4 2 2 5" xfId="3842"/>
    <cellStyle name="Standard 6 4 2 2 5 2" xfId="4949"/>
    <cellStyle name="Standard 6 4 2 2 5 2 2" xfId="8112"/>
    <cellStyle name="Standard 6 4 2 2 5 2 2 2" xfId="14029"/>
    <cellStyle name="Standard 6 4 2 2 5 2 3" xfId="11663"/>
    <cellStyle name="Standard 6 4 2 2 5 3" xfId="6166"/>
    <cellStyle name="Standard 6 4 2 2 5 3 2" xfId="12880"/>
    <cellStyle name="Standard 6 4 2 2 5 4" xfId="10556"/>
    <cellStyle name="Standard 6 4 2 2 6" xfId="4046"/>
    <cellStyle name="Standard 6 4 2 2 6 2" xfId="7173"/>
    <cellStyle name="Standard 6 4 2 2 6 2 2" xfId="13091"/>
    <cellStyle name="Standard 6 4 2 2 6 3" xfId="10760"/>
    <cellStyle name="Standard 6 4 2 2 7" xfId="5228"/>
    <cellStyle name="Standard 6 4 2 2 7 2" xfId="11942"/>
    <cellStyle name="Standard 6 4 2 2 8" xfId="2799"/>
    <cellStyle name="Standard 6 4 2 2 8 2" xfId="9626"/>
    <cellStyle name="Standard 6 4 2 2 9" xfId="1671"/>
    <cellStyle name="Standard 6 4 2 3" xfId="2991"/>
    <cellStyle name="Standard 6 4 2 3 2" xfId="3181"/>
    <cellStyle name="Standard 6 4 2 3 2 2" xfId="4233"/>
    <cellStyle name="Standard 6 4 2 3 2 2 2" xfId="7370"/>
    <cellStyle name="Standard 6 4 2 3 2 2 2 2" xfId="13288"/>
    <cellStyle name="Standard 6 4 2 3 2 2 3" xfId="10947"/>
    <cellStyle name="Standard 6 4 2 3 2 3" xfId="5425"/>
    <cellStyle name="Standard 6 4 2 3 2 3 2" xfId="12139"/>
    <cellStyle name="Standard 6 4 2 3 2 4" xfId="9903"/>
    <cellStyle name="Standard 6 4 2 3 3" xfId="3469"/>
    <cellStyle name="Standard 6 4 2 3 3 2" xfId="4541"/>
    <cellStyle name="Standard 6 4 2 3 3 2 2" xfId="7695"/>
    <cellStyle name="Standard 6 4 2 3 3 2 2 2" xfId="13612"/>
    <cellStyle name="Standard 6 4 2 3 3 2 3" xfId="11255"/>
    <cellStyle name="Standard 6 4 2 3 3 3" xfId="5749"/>
    <cellStyle name="Standard 6 4 2 3 3 3 2" xfId="12463"/>
    <cellStyle name="Standard 6 4 2 3 3 4" xfId="10183"/>
    <cellStyle name="Standard 6 4 2 3 4" xfId="3781"/>
    <cellStyle name="Standard 6 4 2 3 4 2" xfId="4880"/>
    <cellStyle name="Standard 6 4 2 3 4 2 2" xfId="8043"/>
    <cellStyle name="Standard 6 4 2 3 4 2 2 2" xfId="13960"/>
    <cellStyle name="Standard 6 4 2 3 4 2 3" xfId="11594"/>
    <cellStyle name="Standard 6 4 2 3 4 3" xfId="6097"/>
    <cellStyle name="Standard 6 4 2 3 4 3 2" xfId="12811"/>
    <cellStyle name="Standard 6 4 2 3 4 4" xfId="10495"/>
    <cellStyle name="Standard 6 4 2 3 5" xfId="4109"/>
    <cellStyle name="Standard 6 4 2 3 5 2" xfId="7242"/>
    <cellStyle name="Standard 6 4 2 3 5 2 2" xfId="13160"/>
    <cellStyle name="Standard 6 4 2 3 5 3" xfId="10823"/>
    <cellStyle name="Standard 6 4 2 3 6" xfId="5297"/>
    <cellStyle name="Standard 6 4 2 3 6 2" xfId="12011"/>
    <cellStyle name="Standard 6 4 2 3 7" xfId="9746"/>
    <cellStyle name="Standard 6 4 2 4" xfId="3111"/>
    <cellStyle name="Standard 6 4 2 4 2" xfId="4171"/>
    <cellStyle name="Standard 6 4 2 4 2 2" xfId="7306"/>
    <cellStyle name="Standard 6 4 2 4 2 2 2" xfId="13224"/>
    <cellStyle name="Standard 6 4 2 4 2 3" xfId="10885"/>
    <cellStyle name="Standard 6 4 2 4 3" xfId="5361"/>
    <cellStyle name="Standard 6 4 2 4 3 2" xfId="12075"/>
    <cellStyle name="Standard 6 4 2 4 4" xfId="9849"/>
    <cellStyle name="Standard 6 4 2 5" xfId="3289"/>
    <cellStyle name="Standard 6 4 2 5 2" xfId="4352"/>
    <cellStyle name="Standard 6 4 2 5 2 2" xfId="7495"/>
    <cellStyle name="Standard 6 4 2 5 2 2 2" xfId="13412"/>
    <cellStyle name="Standard 6 4 2 5 2 3" xfId="11066"/>
    <cellStyle name="Standard 6 4 2 5 3" xfId="5549"/>
    <cellStyle name="Standard 6 4 2 5 3 2" xfId="12263"/>
    <cellStyle name="Standard 6 4 2 5 4" xfId="10004"/>
    <cellStyle name="Standard 6 4 2 6" xfId="3407"/>
    <cellStyle name="Standard 6 4 2 6 2" xfId="4477"/>
    <cellStyle name="Standard 6 4 2 6 2 2" xfId="7626"/>
    <cellStyle name="Standard 6 4 2 6 2 2 2" xfId="13543"/>
    <cellStyle name="Standard 6 4 2 6 2 3" xfId="11191"/>
    <cellStyle name="Standard 6 4 2 6 3" xfId="5680"/>
    <cellStyle name="Standard 6 4 2 6 3 2" xfId="12394"/>
    <cellStyle name="Standard 6 4 2 6 4" xfId="10121"/>
    <cellStyle name="Standard 6 4 2 7" xfId="3589"/>
    <cellStyle name="Standard 6 4 2 7 2" xfId="4672"/>
    <cellStyle name="Standard 6 4 2 7 2 2" xfId="7834"/>
    <cellStyle name="Standard 6 4 2 7 2 2 2" xfId="13751"/>
    <cellStyle name="Standard 6 4 2 7 2 3" xfId="11386"/>
    <cellStyle name="Standard 6 4 2 7 3" xfId="5888"/>
    <cellStyle name="Standard 6 4 2 7 3 2" xfId="12602"/>
    <cellStyle name="Standard 6 4 2 7 4" xfId="10303"/>
    <cellStyle name="Standard 6 4 2 8" xfId="3652"/>
    <cellStyle name="Standard 6 4 2 8 2" xfId="4740"/>
    <cellStyle name="Standard 6 4 2 8 2 2" xfId="7903"/>
    <cellStyle name="Standard 6 4 2 8 2 2 2" xfId="13820"/>
    <cellStyle name="Standard 6 4 2 8 2 3" xfId="11454"/>
    <cellStyle name="Standard 6 4 2 8 3" xfId="5957"/>
    <cellStyle name="Standard 6 4 2 8 3 2" xfId="12671"/>
    <cellStyle name="Standard 6 4 2 8 4" xfId="10366"/>
    <cellStyle name="Standard 6 4 2 9" xfId="3718"/>
    <cellStyle name="Standard 6 4 2 9 2" xfId="4810"/>
    <cellStyle name="Standard 6 4 2 9 2 2" xfId="7973"/>
    <cellStyle name="Standard 6 4 2 9 2 2 2" xfId="13890"/>
    <cellStyle name="Standard 6 4 2 9 2 3" xfId="11524"/>
    <cellStyle name="Standard 6 4 2 9 3" xfId="6027"/>
    <cellStyle name="Standard 6 4 2 9 3 2" xfId="12741"/>
    <cellStyle name="Standard 6 4 2 9 4" xfId="10432"/>
    <cellStyle name="Standard 6 4 3" xfId="477"/>
    <cellStyle name="Standard 6 4 3 10" xfId="8499"/>
    <cellStyle name="Standard 6 4 3 2" xfId="3215"/>
    <cellStyle name="Standard 6 4 3 2 2" xfId="4266"/>
    <cellStyle name="Standard 6 4 3 2 2 2" xfId="7407"/>
    <cellStyle name="Standard 6 4 3 2 2 2 2" xfId="13324"/>
    <cellStyle name="Standard 6 4 3 2 2 3" xfId="10980"/>
    <cellStyle name="Standard 6 4 3 2 3" xfId="5461"/>
    <cellStyle name="Standard 6 4 3 2 3 2" xfId="12175"/>
    <cellStyle name="Standard 6 4 3 2 4" xfId="9930"/>
    <cellStyle name="Standard 6 4 3 3" xfId="3322"/>
    <cellStyle name="Standard 6 4 3 3 2" xfId="4388"/>
    <cellStyle name="Standard 6 4 3 3 2 2" xfId="7532"/>
    <cellStyle name="Standard 6 4 3 3 2 2 2" xfId="13449"/>
    <cellStyle name="Standard 6 4 3 3 2 3" xfId="11102"/>
    <cellStyle name="Standard 6 4 3 3 3" xfId="5586"/>
    <cellStyle name="Standard 6 4 3 3 3 2" xfId="12300"/>
    <cellStyle name="Standard 6 4 3 3 4" xfId="10037"/>
    <cellStyle name="Standard 6 4 3 4" xfId="3502"/>
    <cellStyle name="Standard 6 4 3 4 2" xfId="4578"/>
    <cellStyle name="Standard 6 4 3 4 2 2" xfId="7734"/>
    <cellStyle name="Standard 6 4 3 4 2 2 2" xfId="13651"/>
    <cellStyle name="Standard 6 4 3 4 2 3" xfId="11292"/>
    <cellStyle name="Standard 6 4 3 4 3" xfId="5788"/>
    <cellStyle name="Standard 6 4 3 4 3 2" xfId="12502"/>
    <cellStyle name="Standard 6 4 3 4 4" xfId="10216"/>
    <cellStyle name="Standard 6 4 3 5" xfId="3816"/>
    <cellStyle name="Standard 6 4 3 5 2" xfId="4919"/>
    <cellStyle name="Standard 6 4 3 5 2 2" xfId="8082"/>
    <cellStyle name="Standard 6 4 3 5 2 2 2" xfId="13999"/>
    <cellStyle name="Standard 6 4 3 5 2 3" xfId="11633"/>
    <cellStyle name="Standard 6 4 3 5 3" xfId="6136"/>
    <cellStyle name="Standard 6 4 3 5 3 2" xfId="12850"/>
    <cellStyle name="Standard 6 4 3 5 4" xfId="10530"/>
    <cellStyle name="Standard 6 4 3 6" xfId="4018"/>
    <cellStyle name="Standard 6 4 3 6 2" xfId="7143"/>
    <cellStyle name="Standard 6 4 3 6 2 2" xfId="13061"/>
    <cellStyle name="Standard 6 4 3 6 3" xfId="10732"/>
    <cellStyle name="Standard 6 4 3 7" xfId="5198"/>
    <cellStyle name="Standard 6 4 3 7 2" xfId="11912"/>
    <cellStyle name="Standard 6 4 3 8" xfId="2657"/>
    <cellStyle name="Standard 6 4 3 8 2" xfId="9484"/>
    <cellStyle name="Standard 6 4 3 9" xfId="1672"/>
    <cellStyle name="Standard 6 4 4" xfId="478"/>
    <cellStyle name="Standard 6 4 4 2" xfId="3157"/>
    <cellStyle name="Standard 6 4 4 2 2" xfId="4207"/>
    <cellStyle name="Standard 6 4 4 2 2 2" xfId="7343"/>
    <cellStyle name="Standard 6 4 4 2 2 2 2" xfId="13261"/>
    <cellStyle name="Standard 6 4 4 2 2 3" xfId="10921"/>
    <cellStyle name="Standard 6 4 4 2 3" xfId="5398"/>
    <cellStyle name="Standard 6 4 4 2 3 2" xfId="12112"/>
    <cellStyle name="Standard 6 4 4 2 4" xfId="9879"/>
    <cellStyle name="Standard 6 4 4 3" xfId="3443"/>
    <cellStyle name="Standard 6 4 4 3 2" xfId="4514"/>
    <cellStyle name="Standard 6 4 4 3 2 2" xfId="7665"/>
    <cellStyle name="Standard 6 4 4 3 2 2 2" xfId="13582"/>
    <cellStyle name="Standard 6 4 4 3 2 3" xfId="11228"/>
    <cellStyle name="Standard 6 4 4 3 3" xfId="5719"/>
    <cellStyle name="Standard 6 4 4 3 3 2" xfId="12433"/>
    <cellStyle name="Standard 6 4 4 3 4" xfId="10157"/>
    <cellStyle name="Standard 6 4 4 4" xfId="3755"/>
    <cellStyle name="Standard 6 4 4 4 2" xfId="4850"/>
    <cellStyle name="Standard 6 4 4 4 2 2" xfId="8013"/>
    <cellStyle name="Standard 6 4 4 4 2 2 2" xfId="13930"/>
    <cellStyle name="Standard 6 4 4 4 2 3" xfId="11564"/>
    <cellStyle name="Standard 6 4 4 4 3" xfId="6067"/>
    <cellStyle name="Standard 6 4 4 4 3 2" xfId="12781"/>
    <cellStyle name="Standard 6 4 4 4 4" xfId="10469"/>
    <cellStyle name="Standard 6 4 4 5" xfId="4082"/>
    <cellStyle name="Standard 6 4 4 5 2" xfId="7212"/>
    <cellStyle name="Standard 6 4 4 5 2 2" xfId="13130"/>
    <cellStyle name="Standard 6 4 4 5 3" xfId="10796"/>
    <cellStyle name="Standard 6 4 4 6" xfId="5267"/>
    <cellStyle name="Standard 6 4 4 6 2" xfId="11981"/>
    <cellStyle name="Standard 6 4 4 7" xfId="2515"/>
    <cellStyle name="Standard 6 4 4 7 2" xfId="9342"/>
    <cellStyle name="Standard 6 4 4 8" xfId="1673"/>
    <cellStyle name="Standard 6 4 4 9" xfId="8500"/>
    <cellStyle name="Standard 6 4 5" xfId="3098"/>
    <cellStyle name="Standard 6 4 5 2" xfId="4145"/>
    <cellStyle name="Standard 6 4 5 2 2" xfId="7279"/>
    <cellStyle name="Standard 6 4 5 2 2 2" xfId="13197"/>
    <cellStyle name="Standard 6 4 5 2 3" xfId="10859"/>
    <cellStyle name="Standard 6 4 5 3" xfId="5334"/>
    <cellStyle name="Standard 6 4 5 3 2" xfId="12048"/>
    <cellStyle name="Standard 6 4 5 4" xfId="9836"/>
    <cellStyle name="Standard 6 4 6" xfId="3265"/>
    <cellStyle name="Standard 6 4 6 2" xfId="4325"/>
    <cellStyle name="Standard 6 4 6 2 2" xfId="7468"/>
    <cellStyle name="Standard 6 4 6 2 2 2" xfId="13385"/>
    <cellStyle name="Standard 6 4 6 2 3" xfId="11039"/>
    <cellStyle name="Standard 6 4 6 3" xfId="5522"/>
    <cellStyle name="Standard 6 4 6 3 2" xfId="12236"/>
    <cellStyle name="Standard 6 4 6 4" xfId="9980"/>
    <cellStyle name="Standard 6 4 7" xfId="3381"/>
    <cellStyle name="Standard 6 4 7 2" xfId="4450"/>
    <cellStyle name="Standard 6 4 7 2 2" xfId="7598"/>
    <cellStyle name="Standard 6 4 7 2 2 2" xfId="13515"/>
    <cellStyle name="Standard 6 4 7 2 3" xfId="11164"/>
    <cellStyle name="Standard 6 4 7 3" xfId="5652"/>
    <cellStyle name="Standard 6 4 7 3 2" xfId="12366"/>
    <cellStyle name="Standard 6 4 7 4" xfId="10095"/>
    <cellStyle name="Standard 6 4 8" xfId="3562"/>
    <cellStyle name="Standard 6 4 8 2" xfId="4644"/>
    <cellStyle name="Standard 6 4 8 2 2" xfId="7804"/>
    <cellStyle name="Standard 6 4 8 2 2 2" xfId="13721"/>
    <cellStyle name="Standard 6 4 8 2 3" xfId="11358"/>
    <cellStyle name="Standard 6 4 8 3" xfId="5858"/>
    <cellStyle name="Standard 6 4 8 3 2" xfId="12572"/>
    <cellStyle name="Standard 6 4 8 4" xfId="10276"/>
    <cellStyle name="Standard 6 4 9" xfId="3625"/>
    <cellStyle name="Standard 6 4 9 2" xfId="4710"/>
    <cellStyle name="Standard 6 4 9 2 2" xfId="7873"/>
    <cellStyle name="Standard 6 4 9 2 2 2" xfId="13790"/>
    <cellStyle name="Standard 6 4 9 2 3" xfId="11424"/>
    <cellStyle name="Standard 6 4 9 3" xfId="5927"/>
    <cellStyle name="Standard 6 4 9 3 2" xfId="12641"/>
    <cellStyle name="Standard 6 4 9 4" xfId="10339"/>
    <cellStyle name="Standard 6 5" xfId="479"/>
    <cellStyle name="Standard 6 5 10" xfId="3895"/>
    <cellStyle name="Standard 6 5 10 2" xfId="5004"/>
    <cellStyle name="Standard 6 5 10 2 2" xfId="8167"/>
    <cellStyle name="Standard 6 5 10 2 2 2" xfId="14084"/>
    <cellStyle name="Standard 6 5 10 2 3" xfId="11718"/>
    <cellStyle name="Standard 6 5 10 3" xfId="6221"/>
    <cellStyle name="Standard 6 5 10 3 2" xfId="12935"/>
    <cellStyle name="Standard 6 5 10 4" xfId="10609"/>
    <cellStyle name="Standard 6 5 11" xfId="3059"/>
    <cellStyle name="Standard 6 5 11 2" xfId="5144"/>
    <cellStyle name="Standard 6 5 11 2 2" xfId="11858"/>
    <cellStyle name="Standard 6 5 11 3" xfId="9797"/>
    <cellStyle name="Standard 6 5 12" xfId="3965"/>
    <cellStyle name="Standard 6 5 12 2" xfId="7088"/>
    <cellStyle name="Standard 6 5 12 2 2" xfId="13006"/>
    <cellStyle name="Standard 6 5 12 3" xfId="10679"/>
    <cellStyle name="Standard 6 5 13" xfId="5074"/>
    <cellStyle name="Standard 6 5 13 2" xfId="11788"/>
    <cellStyle name="Standard 6 5 14" xfId="2307"/>
    <cellStyle name="Standard 6 5 14 2" xfId="9134"/>
    <cellStyle name="Standard 6 5 15" xfId="1674"/>
    <cellStyle name="Standard 6 5 16" xfId="8501"/>
    <cellStyle name="Standard 6 5 2" xfId="480"/>
    <cellStyle name="Standard 6 5 2 10" xfId="8502"/>
    <cellStyle name="Standard 6 5 2 2" xfId="3225"/>
    <cellStyle name="Standard 6 5 2 2 2" xfId="4278"/>
    <cellStyle name="Standard 6 5 2 2 2 2" xfId="7420"/>
    <cellStyle name="Standard 6 5 2 2 2 2 2" xfId="13337"/>
    <cellStyle name="Standard 6 5 2 2 2 3" xfId="10992"/>
    <cellStyle name="Standard 6 5 2 2 3" xfId="5474"/>
    <cellStyle name="Standard 6 5 2 2 3 2" xfId="12188"/>
    <cellStyle name="Standard 6 5 2 2 4" xfId="9940"/>
    <cellStyle name="Standard 6 5 2 3" xfId="3334"/>
    <cellStyle name="Standard 6 5 2 3 2" xfId="4401"/>
    <cellStyle name="Standard 6 5 2 3 2 2" xfId="7546"/>
    <cellStyle name="Standard 6 5 2 3 2 2 2" xfId="13463"/>
    <cellStyle name="Standard 6 5 2 3 2 3" xfId="11115"/>
    <cellStyle name="Standard 6 5 2 3 3" xfId="5600"/>
    <cellStyle name="Standard 6 5 2 3 3 2" xfId="12314"/>
    <cellStyle name="Standard 6 5 2 3 4" xfId="10049"/>
    <cellStyle name="Standard 6 5 2 4" xfId="3514"/>
    <cellStyle name="Standard 6 5 2 4 2" xfId="4592"/>
    <cellStyle name="Standard 6 5 2 4 2 2" xfId="7749"/>
    <cellStyle name="Standard 6 5 2 4 2 2 2" xfId="13666"/>
    <cellStyle name="Standard 6 5 2 4 2 3" xfId="11306"/>
    <cellStyle name="Standard 6 5 2 4 3" xfId="5803"/>
    <cellStyle name="Standard 6 5 2 4 3 2" xfId="12517"/>
    <cellStyle name="Standard 6 5 2 4 4" xfId="10228"/>
    <cellStyle name="Standard 6 5 2 5" xfId="3829"/>
    <cellStyle name="Standard 6 5 2 5 2" xfId="4934"/>
    <cellStyle name="Standard 6 5 2 5 2 2" xfId="8097"/>
    <cellStyle name="Standard 6 5 2 5 2 2 2" xfId="14014"/>
    <cellStyle name="Standard 6 5 2 5 2 3" xfId="11648"/>
    <cellStyle name="Standard 6 5 2 5 3" xfId="6151"/>
    <cellStyle name="Standard 6 5 2 5 3 2" xfId="12865"/>
    <cellStyle name="Standard 6 5 2 5 4" xfId="10543"/>
    <cellStyle name="Standard 6 5 2 6" xfId="4032"/>
    <cellStyle name="Standard 6 5 2 6 2" xfId="7158"/>
    <cellStyle name="Standard 6 5 2 6 2 2" xfId="13076"/>
    <cellStyle name="Standard 6 5 2 6 3" xfId="10746"/>
    <cellStyle name="Standard 6 5 2 7" xfId="5213"/>
    <cellStyle name="Standard 6 5 2 7 2" xfId="11927"/>
    <cellStyle name="Standard 6 5 2 8" xfId="2733"/>
    <cellStyle name="Standard 6 5 2 8 2" xfId="9560"/>
    <cellStyle name="Standard 6 5 2 9" xfId="1675"/>
    <cellStyle name="Standard 6 5 3" xfId="2982"/>
    <cellStyle name="Standard 6 5 3 2" xfId="3169"/>
    <cellStyle name="Standard 6 5 3 2 2" xfId="4220"/>
    <cellStyle name="Standard 6 5 3 2 2 2" xfId="7356"/>
    <cellStyle name="Standard 6 5 3 2 2 2 2" xfId="13274"/>
    <cellStyle name="Standard 6 5 3 2 2 3" xfId="10934"/>
    <cellStyle name="Standard 6 5 3 2 3" xfId="5411"/>
    <cellStyle name="Standard 6 5 3 2 3 2" xfId="12125"/>
    <cellStyle name="Standard 6 5 3 2 4" xfId="9891"/>
    <cellStyle name="Standard 6 5 3 3" xfId="3456"/>
    <cellStyle name="Standard 6 5 3 3 2" xfId="4527"/>
    <cellStyle name="Standard 6 5 3 3 2 2" xfId="7680"/>
    <cellStyle name="Standard 6 5 3 3 2 2 2" xfId="13597"/>
    <cellStyle name="Standard 6 5 3 3 2 3" xfId="11241"/>
    <cellStyle name="Standard 6 5 3 3 3" xfId="5734"/>
    <cellStyle name="Standard 6 5 3 3 3 2" xfId="12448"/>
    <cellStyle name="Standard 6 5 3 3 4" xfId="10170"/>
    <cellStyle name="Standard 6 5 3 4" xfId="3768"/>
    <cellStyle name="Standard 6 5 3 4 2" xfId="4865"/>
    <cellStyle name="Standard 6 5 3 4 2 2" xfId="8028"/>
    <cellStyle name="Standard 6 5 3 4 2 2 2" xfId="13945"/>
    <cellStyle name="Standard 6 5 3 4 2 3" xfId="11579"/>
    <cellStyle name="Standard 6 5 3 4 3" xfId="6082"/>
    <cellStyle name="Standard 6 5 3 4 3 2" xfId="12796"/>
    <cellStyle name="Standard 6 5 3 4 4" xfId="10482"/>
    <cellStyle name="Standard 6 5 3 5" xfId="4095"/>
    <cellStyle name="Standard 6 5 3 5 2" xfId="7227"/>
    <cellStyle name="Standard 6 5 3 5 2 2" xfId="13145"/>
    <cellStyle name="Standard 6 5 3 5 3" xfId="10809"/>
    <cellStyle name="Standard 6 5 3 6" xfId="5282"/>
    <cellStyle name="Standard 6 5 3 6 2" xfId="11996"/>
    <cellStyle name="Standard 6 5 3 7" xfId="9737"/>
    <cellStyle name="Standard 6 5 4" xfId="3104"/>
    <cellStyle name="Standard 6 5 4 2" xfId="4158"/>
    <cellStyle name="Standard 6 5 4 2 2" xfId="7292"/>
    <cellStyle name="Standard 6 5 4 2 2 2" xfId="13210"/>
    <cellStyle name="Standard 6 5 4 2 3" xfId="10872"/>
    <cellStyle name="Standard 6 5 4 3" xfId="5347"/>
    <cellStyle name="Standard 6 5 4 3 2" xfId="12061"/>
    <cellStyle name="Standard 6 5 4 4" xfId="9842"/>
    <cellStyle name="Standard 6 5 5" xfId="3277"/>
    <cellStyle name="Standard 6 5 5 2" xfId="4338"/>
    <cellStyle name="Standard 6 5 5 2 2" xfId="7481"/>
    <cellStyle name="Standard 6 5 5 2 2 2" xfId="13398"/>
    <cellStyle name="Standard 6 5 5 2 3" xfId="11052"/>
    <cellStyle name="Standard 6 5 5 3" xfId="5535"/>
    <cellStyle name="Standard 6 5 5 3 2" xfId="12249"/>
    <cellStyle name="Standard 6 5 5 4" xfId="9992"/>
    <cellStyle name="Standard 6 5 6" xfId="3394"/>
    <cellStyle name="Standard 6 5 6 2" xfId="4463"/>
    <cellStyle name="Standard 6 5 6 2 2" xfId="7612"/>
    <cellStyle name="Standard 6 5 6 2 2 2" xfId="13529"/>
    <cellStyle name="Standard 6 5 6 2 3" xfId="11177"/>
    <cellStyle name="Standard 6 5 6 3" xfId="5666"/>
    <cellStyle name="Standard 6 5 6 3 2" xfId="12380"/>
    <cellStyle name="Standard 6 5 6 4" xfId="10108"/>
    <cellStyle name="Standard 6 5 7" xfId="3575"/>
    <cellStyle name="Standard 6 5 7 2" xfId="4658"/>
    <cellStyle name="Standard 6 5 7 2 2" xfId="7819"/>
    <cellStyle name="Standard 6 5 7 2 2 2" xfId="13736"/>
    <cellStyle name="Standard 6 5 7 2 3" xfId="11372"/>
    <cellStyle name="Standard 6 5 7 3" xfId="5873"/>
    <cellStyle name="Standard 6 5 7 3 2" xfId="12587"/>
    <cellStyle name="Standard 6 5 7 4" xfId="10289"/>
    <cellStyle name="Standard 6 5 8" xfId="3638"/>
    <cellStyle name="Standard 6 5 8 2" xfId="4725"/>
    <cellStyle name="Standard 6 5 8 2 2" xfId="7888"/>
    <cellStyle name="Standard 6 5 8 2 2 2" xfId="13805"/>
    <cellStyle name="Standard 6 5 8 2 3" xfId="11439"/>
    <cellStyle name="Standard 6 5 8 3" xfId="5942"/>
    <cellStyle name="Standard 6 5 8 3 2" xfId="12656"/>
    <cellStyle name="Standard 6 5 8 4" xfId="10352"/>
    <cellStyle name="Standard 6 5 9" xfId="3704"/>
    <cellStyle name="Standard 6 5 9 2" xfId="4795"/>
    <cellStyle name="Standard 6 5 9 2 2" xfId="7958"/>
    <cellStyle name="Standard 6 5 9 2 2 2" xfId="13875"/>
    <cellStyle name="Standard 6 5 9 2 3" xfId="11509"/>
    <cellStyle name="Standard 6 5 9 3" xfId="6012"/>
    <cellStyle name="Standard 6 5 9 3 2" xfId="12726"/>
    <cellStyle name="Standard 6 5 9 4" xfId="10418"/>
    <cellStyle name="Standard 6 6" xfId="481"/>
    <cellStyle name="Standard 6 6 10" xfId="3865"/>
    <cellStyle name="Standard 6 6 10 2" xfId="4974"/>
    <cellStyle name="Standard 6 6 10 2 2" xfId="8137"/>
    <cellStyle name="Standard 6 6 10 2 2 2" xfId="14054"/>
    <cellStyle name="Standard 6 6 10 2 3" xfId="11688"/>
    <cellStyle name="Standard 6 6 10 3" xfId="6191"/>
    <cellStyle name="Standard 6 6 10 3 2" xfId="12905"/>
    <cellStyle name="Standard 6 6 10 4" xfId="10579"/>
    <cellStyle name="Standard 6 6 11" xfId="3029"/>
    <cellStyle name="Standard 6 6 11 2" xfId="5114"/>
    <cellStyle name="Standard 6 6 11 2 2" xfId="11828"/>
    <cellStyle name="Standard 6 6 11 3" xfId="9767"/>
    <cellStyle name="Standard 6 6 12" xfId="3935"/>
    <cellStyle name="Standard 6 6 12 2" xfId="7058"/>
    <cellStyle name="Standard 6 6 12 2 2" xfId="12976"/>
    <cellStyle name="Standard 6 6 12 3" xfId="10649"/>
    <cellStyle name="Standard 6 6 13" xfId="5044"/>
    <cellStyle name="Standard 6 6 13 2" xfId="11758"/>
    <cellStyle name="Standard 6 6 14" xfId="2591"/>
    <cellStyle name="Standard 6 6 14 2" xfId="9418"/>
    <cellStyle name="Standard 6 6 15" xfId="1676"/>
    <cellStyle name="Standard 6 6 16" xfId="8503"/>
    <cellStyle name="Standard 6 6 2" xfId="2931"/>
    <cellStyle name="Standard 6 6 2 2" xfId="3206"/>
    <cellStyle name="Standard 6 6 2 2 2" xfId="4253"/>
    <cellStyle name="Standard 6 6 2 2 2 2" xfId="7394"/>
    <cellStyle name="Standard 6 6 2 2 2 2 2" xfId="13311"/>
    <cellStyle name="Standard 6 6 2 2 2 3" xfId="10967"/>
    <cellStyle name="Standard 6 6 2 2 3" xfId="5448"/>
    <cellStyle name="Standard 6 6 2 2 3 2" xfId="12162"/>
    <cellStyle name="Standard 6 6 2 2 4" xfId="9921"/>
    <cellStyle name="Standard 6 6 2 3" xfId="3309"/>
    <cellStyle name="Standard 6 6 2 3 2" xfId="4375"/>
    <cellStyle name="Standard 6 6 2 3 2 2" xfId="7518"/>
    <cellStyle name="Standard 6 6 2 3 2 2 2" xfId="13435"/>
    <cellStyle name="Standard 6 6 2 3 2 3" xfId="11089"/>
    <cellStyle name="Standard 6 6 2 3 3" xfId="5572"/>
    <cellStyle name="Standard 6 6 2 3 3 2" xfId="12286"/>
    <cellStyle name="Standard 6 6 2 3 4" xfId="10024"/>
    <cellStyle name="Standard 6 6 2 4" xfId="3489"/>
    <cellStyle name="Standard 6 6 2 4 2" xfId="4564"/>
    <cellStyle name="Standard 6 6 2 4 2 2" xfId="7719"/>
    <cellStyle name="Standard 6 6 2 4 2 2 2" xfId="13636"/>
    <cellStyle name="Standard 6 6 2 4 2 3" xfId="11278"/>
    <cellStyle name="Standard 6 6 2 4 3" xfId="5773"/>
    <cellStyle name="Standard 6 6 2 4 3 2" xfId="12487"/>
    <cellStyle name="Standard 6 6 2 4 4" xfId="10203"/>
    <cellStyle name="Standard 6 6 2 5" xfId="3803"/>
    <cellStyle name="Standard 6 6 2 5 2" xfId="4904"/>
    <cellStyle name="Standard 6 6 2 5 2 2" xfId="8067"/>
    <cellStyle name="Standard 6 6 2 5 2 2 2" xfId="13984"/>
    <cellStyle name="Standard 6 6 2 5 2 3" xfId="11618"/>
    <cellStyle name="Standard 6 6 2 5 3" xfId="6121"/>
    <cellStyle name="Standard 6 6 2 5 3 2" xfId="12835"/>
    <cellStyle name="Standard 6 6 2 5 4" xfId="10517"/>
    <cellStyle name="Standard 6 6 2 6" xfId="4004"/>
    <cellStyle name="Standard 6 6 2 6 2" xfId="7128"/>
    <cellStyle name="Standard 6 6 2 6 2 2" xfId="13046"/>
    <cellStyle name="Standard 6 6 2 6 3" xfId="10718"/>
    <cellStyle name="Standard 6 6 2 7" xfId="5183"/>
    <cellStyle name="Standard 6 6 2 7 2" xfId="11897"/>
    <cellStyle name="Standard 6 6 2 8" xfId="9686"/>
    <cellStyle name="Standard 6 6 3" xfId="2967"/>
    <cellStyle name="Standard 6 6 3 2" xfId="3144"/>
    <cellStyle name="Standard 6 6 3 2 2" xfId="4194"/>
    <cellStyle name="Standard 6 6 3 2 2 2" xfId="7330"/>
    <cellStyle name="Standard 6 6 3 2 2 2 2" xfId="13248"/>
    <cellStyle name="Standard 6 6 3 2 2 3" xfId="10908"/>
    <cellStyle name="Standard 6 6 3 2 3" xfId="5385"/>
    <cellStyle name="Standard 6 6 3 2 3 2" xfId="12099"/>
    <cellStyle name="Standard 6 6 3 2 4" xfId="9866"/>
    <cellStyle name="Standard 6 6 3 3" xfId="3430"/>
    <cellStyle name="Standard 6 6 3 3 2" xfId="4501"/>
    <cellStyle name="Standard 6 6 3 3 2 2" xfId="7650"/>
    <cellStyle name="Standard 6 6 3 3 2 2 2" xfId="13567"/>
    <cellStyle name="Standard 6 6 3 3 2 3" xfId="11215"/>
    <cellStyle name="Standard 6 6 3 3 3" xfId="5704"/>
    <cellStyle name="Standard 6 6 3 3 3 2" xfId="12418"/>
    <cellStyle name="Standard 6 6 3 3 4" xfId="10144"/>
    <cellStyle name="Standard 6 6 3 4" xfId="3742"/>
    <cellStyle name="Standard 6 6 3 4 2" xfId="4835"/>
    <cellStyle name="Standard 6 6 3 4 2 2" xfId="7998"/>
    <cellStyle name="Standard 6 6 3 4 2 2 2" xfId="13915"/>
    <cellStyle name="Standard 6 6 3 4 2 3" xfId="11549"/>
    <cellStyle name="Standard 6 6 3 4 3" xfId="6052"/>
    <cellStyle name="Standard 6 6 3 4 3 2" xfId="12766"/>
    <cellStyle name="Standard 6 6 3 4 4" xfId="10456"/>
    <cellStyle name="Standard 6 6 3 5" xfId="4069"/>
    <cellStyle name="Standard 6 6 3 5 2" xfId="7197"/>
    <cellStyle name="Standard 6 6 3 5 2 2" xfId="13115"/>
    <cellStyle name="Standard 6 6 3 5 3" xfId="10783"/>
    <cellStyle name="Standard 6 6 3 6" xfId="5252"/>
    <cellStyle name="Standard 6 6 3 6 2" xfId="11966"/>
    <cellStyle name="Standard 6 6 3 7" xfId="9722"/>
    <cellStyle name="Standard 6 6 4" xfId="3095"/>
    <cellStyle name="Standard 6 6 4 2" xfId="4132"/>
    <cellStyle name="Standard 6 6 4 2 2" xfId="7266"/>
    <cellStyle name="Standard 6 6 4 2 2 2" xfId="13184"/>
    <cellStyle name="Standard 6 6 4 2 3" xfId="10846"/>
    <cellStyle name="Standard 6 6 4 3" xfId="5321"/>
    <cellStyle name="Standard 6 6 4 3 2" xfId="12035"/>
    <cellStyle name="Standard 6 6 4 4" xfId="9833"/>
    <cellStyle name="Standard 6 6 5" xfId="3252"/>
    <cellStyle name="Standard 6 6 5 2" xfId="4312"/>
    <cellStyle name="Standard 6 6 5 2 2" xfId="7455"/>
    <cellStyle name="Standard 6 6 5 2 2 2" xfId="13372"/>
    <cellStyle name="Standard 6 6 5 2 3" xfId="11026"/>
    <cellStyle name="Standard 6 6 5 3" xfId="5509"/>
    <cellStyle name="Standard 6 6 5 3 2" xfId="12223"/>
    <cellStyle name="Standard 6 6 5 4" xfId="9967"/>
    <cellStyle name="Standard 6 6 6" xfId="3368"/>
    <cellStyle name="Standard 6 6 6 2" xfId="4437"/>
    <cellStyle name="Standard 6 6 6 2 2" xfId="7584"/>
    <cellStyle name="Standard 6 6 6 2 2 2" xfId="13501"/>
    <cellStyle name="Standard 6 6 6 2 3" xfId="11151"/>
    <cellStyle name="Standard 6 6 6 3" xfId="5638"/>
    <cellStyle name="Standard 6 6 6 3 2" xfId="12352"/>
    <cellStyle name="Standard 6 6 6 4" xfId="10082"/>
    <cellStyle name="Standard 6 6 7" xfId="3549"/>
    <cellStyle name="Standard 6 6 7 2" xfId="4630"/>
    <cellStyle name="Standard 6 6 7 2 2" xfId="7789"/>
    <cellStyle name="Standard 6 6 7 2 2 2" xfId="13706"/>
    <cellStyle name="Standard 6 6 7 2 3" xfId="11344"/>
    <cellStyle name="Standard 6 6 7 3" xfId="5843"/>
    <cellStyle name="Standard 6 6 7 3 2" xfId="12557"/>
    <cellStyle name="Standard 6 6 7 4" xfId="10263"/>
    <cellStyle name="Standard 6 6 8" xfId="3612"/>
    <cellStyle name="Standard 6 6 8 2" xfId="4695"/>
    <cellStyle name="Standard 6 6 8 2 2" xfId="7858"/>
    <cellStyle name="Standard 6 6 8 2 2 2" xfId="13775"/>
    <cellStyle name="Standard 6 6 8 2 3" xfId="11409"/>
    <cellStyle name="Standard 6 6 8 3" xfId="5912"/>
    <cellStyle name="Standard 6 6 8 3 2" xfId="12626"/>
    <cellStyle name="Standard 6 6 8 4" xfId="10326"/>
    <cellStyle name="Standard 6 6 9" xfId="3676"/>
    <cellStyle name="Standard 6 6 9 2" xfId="4765"/>
    <cellStyle name="Standard 6 6 9 2 2" xfId="7928"/>
    <cellStyle name="Standard 6 6 9 2 2 2" xfId="13845"/>
    <cellStyle name="Standard 6 6 9 2 3" xfId="11479"/>
    <cellStyle name="Standard 6 6 9 3" xfId="5982"/>
    <cellStyle name="Standard 6 6 9 3 2" xfId="12696"/>
    <cellStyle name="Standard 6 6 9 4" xfId="10390"/>
    <cellStyle name="Standard 6 7" xfId="482"/>
    <cellStyle name="Standard 6 7 10" xfId="8504"/>
    <cellStyle name="Standard 6 7 2" xfId="3202"/>
    <cellStyle name="Standard 6 7 2 2" xfId="4249"/>
    <cellStyle name="Standard 6 7 2 2 2" xfId="7389"/>
    <cellStyle name="Standard 6 7 2 2 2 2" xfId="13306"/>
    <cellStyle name="Standard 6 7 2 2 3" xfId="10963"/>
    <cellStyle name="Standard 6 7 2 3" xfId="5443"/>
    <cellStyle name="Standard 6 7 2 3 2" xfId="12157"/>
    <cellStyle name="Standard 6 7 2 4" xfId="9918"/>
    <cellStyle name="Standard 6 7 3" xfId="3305"/>
    <cellStyle name="Standard 6 7 3 2" xfId="4370"/>
    <cellStyle name="Standard 6 7 3 2 2" xfId="7513"/>
    <cellStyle name="Standard 6 7 3 2 2 2" xfId="13430"/>
    <cellStyle name="Standard 6 7 3 2 3" xfId="11084"/>
    <cellStyle name="Standard 6 7 3 3" xfId="5567"/>
    <cellStyle name="Standard 6 7 3 3 2" xfId="12281"/>
    <cellStyle name="Standard 6 7 3 4" xfId="10020"/>
    <cellStyle name="Standard 6 7 4" xfId="3485"/>
    <cellStyle name="Standard 6 7 4 2" xfId="4559"/>
    <cellStyle name="Standard 6 7 4 2 2" xfId="7714"/>
    <cellStyle name="Standard 6 7 4 2 2 2" xfId="13631"/>
    <cellStyle name="Standard 6 7 4 2 3" xfId="11273"/>
    <cellStyle name="Standard 6 7 4 3" xfId="5768"/>
    <cellStyle name="Standard 6 7 4 3 2" xfId="12482"/>
    <cellStyle name="Standard 6 7 4 4" xfId="10199"/>
    <cellStyle name="Standard 6 7 5" xfId="3798"/>
    <cellStyle name="Standard 6 7 5 2" xfId="4899"/>
    <cellStyle name="Standard 6 7 5 2 2" xfId="8062"/>
    <cellStyle name="Standard 6 7 5 2 2 2" xfId="13979"/>
    <cellStyle name="Standard 6 7 5 2 3" xfId="11613"/>
    <cellStyle name="Standard 6 7 5 3" xfId="6116"/>
    <cellStyle name="Standard 6 7 5 3 2" xfId="12830"/>
    <cellStyle name="Standard 6 7 5 4" xfId="10512"/>
    <cellStyle name="Standard 6 7 6" xfId="3999"/>
    <cellStyle name="Standard 6 7 6 2" xfId="7123"/>
    <cellStyle name="Standard 6 7 6 2 2" xfId="13041"/>
    <cellStyle name="Standard 6 7 6 3" xfId="10713"/>
    <cellStyle name="Standard 6 7 7" xfId="5178"/>
    <cellStyle name="Standard 6 7 7 2" xfId="11892"/>
    <cellStyle name="Standard 6 7 8" xfId="2449"/>
    <cellStyle name="Standard 6 7 8 2" xfId="9276"/>
    <cellStyle name="Standard 6 7 9" xfId="1677"/>
    <cellStyle name="Standard 6 8" xfId="2964"/>
    <cellStyle name="Standard 6 8 2" xfId="3125"/>
    <cellStyle name="Standard 6 8 2 2" xfId="4189"/>
    <cellStyle name="Standard 6 8 2 2 2" xfId="7325"/>
    <cellStyle name="Standard 6 8 2 2 2 2" xfId="13243"/>
    <cellStyle name="Standard 6 8 2 2 3" xfId="10903"/>
    <cellStyle name="Standard 6 8 2 3" xfId="5380"/>
    <cellStyle name="Standard 6 8 2 3 2" xfId="12094"/>
    <cellStyle name="Standard 6 8 2 4" xfId="9862"/>
    <cellStyle name="Standard 6 8 3" xfId="3425"/>
    <cellStyle name="Standard 6 8 3 2" xfId="4496"/>
    <cellStyle name="Standard 6 8 3 2 2" xfId="7645"/>
    <cellStyle name="Standard 6 8 3 2 2 2" xfId="13562"/>
    <cellStyle name="Standard 6 8 3 2 3" xfId="11210"/>
    <cellStyle name="Standard 6 8 3 3" xfId="5699"/>
    <cellStyle name="Standard 6 8 3 3 2" xfId="12413"/>
    <cellStyle name="Standard 6 8 3 4" xfId="10139"/>
    <cellStyle name="Standard 6 8 4" xfId="3737"/>
    <cellStyle name="Standard 6 8 4 2" xfId="4830"/>
    <cellStyle name="Standard 6 8 4 2 2" xfId="7993"/>
    <cellStyle name="Standard 6 8 4 2 2 2" xfId="13910"/>
    <cellStyle name="Standard 6 8 4 2 3" xfId="11544"/>
    <cellStyle name="Standard 6 8 4 3" xfId="6047"/>
    <cellStyle name="Standard 6 8 4 3 2" xfId="12761"/>
    <cellStyle name="Standard 6 8 4 4" xfId="10451"/>
    <cellStyle name="Standard 6 8 5" xfId="4064"/>
    <cellStyle name="Standard 6 8 5 2" xfId="7192"/>
    <cellStyle name="Standard 6 8 5 2 2" xfId="13110"/>
    <cellStyle name="Standard 6 8 5 3" xfId="10778"/>
    <cellStyle name="Standard 6 8 6" xfId="5247"/>
    <cellStyle name="Standard 6 8 6 2" xfId="11961"/>
    <cellStyle name="Standard 6 8 7" xfId="9719"/>
    <cellStyle name="Standard 6 9" xfId="3092"/>
    <cellStyle name="Standard 6 9 2" xfId="4127"/>
    <cellStyle name="Standard 6 9 2 2" xfId="7261"/>
    <cellStyle name="Standard 6 9 2 2 2" xfId="13179"/>
    <cellStyle name="Standard 6 9 2 3" xfId="10841"/>
    <cellStyle name="Standard 6 9 3" xfId="5316"/>
    <cellStyle name="Standard 6 9 3 2" xfId="12030"/>
    <cellStyle name="Standard 6 9 4" xfId="9830"/>
    <cellStyle name="Standard 7" xfId="483"/>
    <cellStyle name="Standard 7 10" xfId="6381"/>
    <cellStyle name="Standard 7 10 2" xfId="6670"/>
    <cellStyle name="Standard 7 10 3" xfId="6960"/>
    <cellStyle name="Standard 7 11" xfId="6398"/>
    <cellStyle name="Standard 7 11 2" xfId="6688"/>
    <cellStyle name="Standard 7 11 3" xfId="6978"/>
    <cellStyle name="Standard 7 12" xfId="6416"/>
    <cellStyle name="Standard 7 12 2" xfId="6706"/>
    <cellStyle name="Standard 7 12 3" xfId="6996"/>
    <cellStyle name="Standard 7 13" xfId="6434"/>
    <cellStyle name="Standard 7 13 2" xfId="6724"/>
    <cellStyle name="Standard 7 13 3" xfId="7014"/>
    <cellStyle name="Standard 7 14" xfId="6452"/>
    <cellStyle name="Standard 7 14 2" xfId="6742"/>
    <cellStyle name="Standard 7 14 3" xfId="7032"/>
    <cellStyle name="Standard 7 15" xfId="6471"/>
    <cellStyle name="Standard 7 15 2" xfId="6761"/>
    <cellStyle name="Standard 7 15 3" xfId="7051"/>
    <cellStyle name="Standard 7 16" xfId="6508"/>
    <cellStyle name="Standard 7 16 2" xfId="6798"/>
    <cellStyle name="Standard 7 17" xfId="6490"/>
    <cellStyle name="Standard 7 18" xfId="6780"/>
    <cellStyle name="Standard 7 2" xfId="484"/>
    <cellStyle name="Standard 7 2 10" xfId="3620"/>
    <cellStyle name="Standard 7 2 10 2" xfId="4704"/>
    <cellStyle name="Standard 7 2 10 2 2" xfId="7867"/>
    <cellStyle name="Standard 7 2 10 2 2 2" xfId="13784"/>
    <cellStyle name="Standard 7 2 10 2 3" xfId="11418"/>
    <cellStyle name="Standard 7 2 10 3" xfId="5921"/>
    <cellStyle name="Standard 7 2 10 3 2" xfId="12635"/>
    <cellStyle name="Standard 7 2 10 4" xfId="10334"/>
    <cellStyle name="Standard 7 2 11" xfId="3684"/>
    <cellStyle name="Standard 7 2 11 2" xfId="4774"/>
    <cellStyle name="Standard 7 2 11 2 2" xfId="7937"/>
    <cellStyle name="Standard 7 2 11 2 2 2" xfId="13854"/>
    <cellStyle name="Standard 7 2 11 2 3" xfId="11488"/>
    <cellStyle name="Standard 7 2 11 3" xfId="5991"/>
    <cellStyle name="Standard 7 2 11 3 2" xfId="12705"/>
    <cellStyle name="Standard 7 2 11 4" xfId="10398"/>
    <cellStyle name="Standard 7 2 12" xfId="3874"/>
    <cellStyle name="Standard 7 2 12 2" xfId="4983"/>
    <cellStyle name="Standard 7 2 12 2 2" xfId="8146"/>
    <cellStyle name="Standard 7 2 12 2 2 2" xfId="14063"/>
    <cellStyle name="Standard 7 2 12 2 3" xfId="11697"/>
    <cellStyle name="Standard 7 2 12 3" xfId="6200"/>
    <cellStyle name="Standard 7 2 12 3 2" xfId="12914"/>
    <cellStyle name="Standard 7 2 12 4" xfId="10588"/>
    <cellStyle name="Standard 7 2 13" xfId="3038"/>
    <cellStyle name="Standard 7 2 13 2" xfId="5123"/>
    <cellStyle name="Standard 7 2 13 2 2" xfId="11837"/>
    <cellStyle name="Standard 7 2 13 3" xfId="9776"/>
    <cellStyle name="Standard 7 2 14" xfId="3944"/>
    <cellStyle name="Standard 7 2 14 2" xfId="7067"/>
    <cellStyle name="Standard 7 2 14 2 2" xfId="12985"/>
    <cellStyle name="Standard 7 2 14 3" xfId="10658"/>
    <cellStyle name="Standard 7 2 15" xfId="5053"/>
    <cellStyle name="Standard 7 2 15 2" xfId="6267"/>
    <cellStyle name="Standard 7 2 15 3" xfId="11767"/>
    <cellStyle name="Standard 7 2 2" xfId="2890"/>
    <cellStyle name="Standard 7 2 2 10" xfId="3698"/>
    <cellStyle name="Standard 7 2 2 10 2" xfId="4789"/>
    <cellStyle name="Standard 7 2 2 10 2 2" xfId="7952"/>
    <cellStyle name="Standard 7 2 2 10 2 2 2" xfId="13869"/>
    <cellStyle name="Standard 7 2 2 10 2 3" xfId="11503"/>
    <cellStyle name="Standard 7 2 2 10 3" xfId="6006"/>
    <cellStyle name="Standard 7 2 2 10 3 2" xfId="12720"/>
    <cellStyle name="Standard 7 2 2 10 4" xfId="10412"/>
    <cellStyle name="Standard 7 2 2 11" xfId="3889"/>
    <cellStyle name="Standard 7 2 2 11 2" xfId="4998"/>
    <cellStyle name="Standard 7 2 2 11 2 2" xfId="8161"/>
    <cellStyle name="Standard 7 2 2 11 2 2 2" xfId="14078"/>
    <cellStyle name="Standard 7 2 2 11 2 3" xfId="11712"/>
    <cellStyle name="Standard 7 2 2 11 3" xfId="6215"/>
    <cellStyle name="Standard 7 2 2 11 3 2" xfId="12929"/>
    <cellStyle name="Standard 7 2 2 11 4" xfId="10603"/>
    <cellStyle name="Standard 7 2 2 12" xfId="3053"/>
    <cellStyle name="Standard 7 2 2 12 2" xfId="5138"/>
    <cellStyle name="Standard 7 2 2 12 2 2" xfId="11852"/>
    <cellStyle name="Standard 7 2 2 12 3" xfId="9791"/>
    <cellStyle name="Standard 7 2 2 13" xfId="3959"/>
    <cellStyle name="Standard 7 2 2 13 2" xfId="7082"/>
    <cellStyle name="Standard 7 2 2 13 2 2" xfId="13000"/>
    <cellStyle name="Standard 7 2 2 13 3" xfId="10673"/>
    <cellStyle name="Standard 7 2 2 14" xfId="5068"/>
    <cellStyle name="Standard 7 2 2 14 2" xfId="6526"/>
    <cellStyle name="Standard 7 2 2 14 3" xfId="11782"/>
    <cellStyle name="Standard 7 2 2 15" xfId="9664"/>
    <cellStyle name="Standard 7 2 2 2" xfId="2905"/>
    <cellStyle name="Standard 7 2 2 2 10" xfId="3919"/>
    <cellStyle name="Standard 7 2 2 2 10 2" xfId="5028"/>
    <cellStyle name="Standard 7 2 2 2 10 2 2" xfId="8191"/>
    <cellStyle name="Standard 7 2 2 2 10 2 2 2" xfId="14108"/>
    <cellStyle name="Standard 7 2 2 2 10 2 3" xfId="11742"/>
    <cellStyle name="Standard 7 2 2 2 10 3" xfId="6245"/>
    <cellStyle name="Standard 7 2 2 2 10 3 2" xfId="12959"/>
    <cellStyle name="Standard 7 2 2 2 10 4" xfId="10633"/>
    <cellStyle name="Standard 7 2 2 2 11" xfId="3083"/>
    <cellStyle name="Standard 7 2 2 2 11 2" xfId="5168"/>
    <cellStyle name="Standard 7 2 2 2 11 2 2" xfId="11882"/>
    <cellStyle name="Standard 7 2 2 2 11 3" xfId="9821"/>
    <cellStyle name="Standard 7 2 2 2 12" xfId="3989"/>
    <cellStyle name="Standard 7 2 2 2 12 2" xfId="7112"/>
    <cellStyle name="Standard 7 2 2 2 12 2 2" xfId="13030"/>
    <cellStyle name="Standard 7 2 2 2 12 3" xfId="10703"/>
    <cellStyle name="Standard 7 2 2 2 13" xfId="5098"/>
    <cellStyle name="Standard 7 2 2 2 13 2" xfId="11812"/>
    <cellStyle name="Standard 7 2 2 2 14" xfId="9678"/>
    <cellStyle name="Standard 7 2 2 2 2" xfId="2958"/>
    <cellStyle name="Standard 7 2 2 2 2 2" xfId="3240"/>
    <cellStyle name="Standard 7 2 2 2 2 2 2" xfId="4298"/>
    <cellStyle name="Standard 7 2 2 2 2 2 2 2" xfId="7441"/>
    <cellStyle name="Standard 7 2 2 2 2 2 2 2 2" xfId="13358"/>
    <cellStyle name="Standard 7 2 2 2 2 2 2 3" xfId="11012"/>
    <cellStyle name="Standard 7 2 2 2 2 2 3" xfId="5495"/>
    <cellStyle name="Standard 7 2 2 2 2 2 3 2" xfId="12209"/>
    <cellStyle name="Standard 7 2 2 2 2 2 4" xfId="9955"/>
    <cellStyle name="Standard 7 2 2 2 2 3" xfId="3354"/>
    <cellStyle name="Standard 7 2 2 2 2 3 2" xfId="4422"/>
    <cellStyle name="Standard 7 2 2 2 2 3 2 2" xfId="7568"/>
    <cellStyle name="Standard 7 2 2 2 2 3 2 2 2" xfId="13485"/>
    <cellStyle name="Standard 7 2 2 2 2 3 2 3" xfId="11136"/>
    <cellStyle name="Standard 7 2 2 2 2 3 3" xfId="5622"/>
    <cellStyle name="Standard 7 2 2 2 2 3 3 2" xfId="12336"/>
    <cellStyle name="Standard 7 2 2 2 2 3 4" xfId="10069"/>
    <cellStyle name="Standard 7 2 2 2 2 4" xfId="3534"/>
    <cellStyle name="Standard 7 2 2 2 2 4 2" xfId="4614"/>
    <cellStyle name="Standard 7 2 2 2 2 4 2 2" xfId="7773"/>
    <cellStyle name="Standard 7 2 2 2 2 4 2 2 2" xfId="13690"/>
    <cellStyle name="Standard 7 2 2 2 2 4 2 3" xfId="11328"/>
    <cellStyle name="Standard 7 2 2 2 2 4 3" xfId="5827"/>
    <cellStyle name="Standard 7 2 2 2 2 4 3 2" xfId="12541"/>
    <cellStyle name="Standard 7 2 2 2 2 4 4" xfId="10248"/>
    <cellStyle name="Standard 7 2 2 2 2 5" xfId="3850"/>
    <cellStyle name="Standard 7 2 2 2 2 5 2" xfId="4958"/>
    <cellStyle name="Standard 7 2 2 2 2 5 2 2" xfId="8121"/>
    <cellStyle name="Standard 7 2 2 2 2 5 2 2 2" xfId="14038"/>
    <cellStyle name="Standard 7 2 2 2 2 5 2 3" xfId="11672"/>
    <cellStyle name="Standard 7 2 2 2 2 5 3" xfId="6175"/>
    <cellStyle name="Standard 7 2 2 2 2 5 3 2" xfId="12889"/>
    <cellStyle name="Standard 7 2 2 2 2 5 4" xfId="10564"/>
    <cellStyle name="Standard 7 2 2 2 2 6" xfId="4054"/>
    <cellStyle name="Standard 7 2 2 2 2 6 2" xfId="7182"/>
    <cellStyle name="Standard 7 2 2 2 2 6 2 2" xfId="13100"/>
    <cellStyle name="Standard 7 2 2 2 2 6 3" xfId="10768"/>
    <cellStyle name="Standard 7 2 2 2 2 7" xfId="5237"/>
    <cellStyle name="Standard 7 2 2 2 2 7 2" xfId="11951"/>
    <cellStyle name="Standard 7 2 2 2 2 8" xfId="9713"/>
    <cellStyle name="Standard 7 2 2 2 3" xfId="2997"/>
    <cellStyle name="Standard 7 2 2 2 3 2" xfId="3189"/>
    <cellStyle name="Standard 7 2 2 2 3 2 2" xfId="4241"/>
    <cellStyle name="Standard 7 2 2 2 3 2 2 2" xfId="7378"/>
    <cellStyle name="Standard 7 2 2 2 3 2 2 2 2" xfId="13296"/>
    <cellStyle name="Standard 7 2 2 2 3 2 2 3" xfId="10955"/>
    <cellStyle name="Standard 7 2 2 2 3 2 3" xfId="5433"/>
    <cellStyle name="Standard 7 2 2 2 3 2 3 2" xfId="12147"/>
    <cellStyle name="Standard 7 2 2 2 3 2 4" xfId="9911"/>
    <cellStyle name="Standard 7 2 2 2 3 3" xfId="3477"/>
    <cellStyle name="Standard 7 2 2 2 3 3 2" xfId="4549"/>
    <cellStyle name="Standard 7 2 2 2 3 3 2 2" xfId="7704"/>
    <cellStyle name="Standard 7 2 2 2 3 3 2 2 2" xfId="13621"/>
    <cellStyle name="Standard 7 2 2 2 3 3 2 3" xfId="11263"/>
    <cellStyle name="Standard 7 2 2 2 3 3 3" xfId="5758"/>
    <cellStyle name="Standard 7 2 2 2 3 3 3 2" xfId="12472"/>
    <cellStyle name="Standard 7 2 2 2 3 3 4" xfId="10191"/>
    <cellStyle name="Standard 7 2 2 2 3 4" xfId="3789"/>
    <cellStyle name="Standard 7 2 2 2 3 4 2" xfId="4889"/>
    <cellStyle name="Standard 7 2 2 2 3 4 2 2" xfId="8052"/>
    <cellStyle name="Standard 7 2 2 2 3 4 2 2 2" xfId="13969"/>
    <cellStyle name="Standard 7 2 2 2 3 4 2 3" xfId="11603"/>
    <cellStyle name="Standard 7 2 2 2 3 4 3" xfId="6106"/>
    <cellStyle name="Standard 7 2 2 2 3 4 3 2" xfId="12820"/>
    <cellStyle name="Standard 7 2 2 2 3 4 4" xfId="10503"/>
    <cellStyle name="Standard 7 2 2 2 3 5" xfId="4117"/>
    <cellStyle name="Standard 7 2 2 2 3 5 2" xfId="7251"/>
    <cellStyle name="Standard 7 2 2 2 3 5 2 2" xfId="13169"/>
    <cellStyle name="Standard 7 2 2 2 3 5 3" xfId="10831"/>
    <cellStyle name="Standard 7 2 2 2 3 6" xfId="5306"/>
    <cellStyle name="Standard 7 2 2 2 3 6 2" xfId="12020"/>
    <cellStyle name="Standard 7 2 2 2 3 7" xfId="9752"/>
    <cellStyle name="Standard 7 2 2 2 4" xfId="3117"/>
    <cellStyle name="Standard 7 2 2 2 4 2" xfId="4179"/>
    <cellStyle name="Standard 7 2 2 2 4 2 2" xfId="7314"/>
    <cellStyle name="Standard 7 2 2 2 4 2 2 2" xfId="13232"/>
    <cellStyle name="Standard 7 2 2 2 4 2 3" xfId="10893"/>
    <cellStyle name="Standard 7 2 2 2 4 3" xfId="5369"/>
    <cellStyle name="Standard 7 2 2 2 4 3 2" xfId="12083"/>
    <cellStyle name="Standard 7 2 2 2 4 4" xfId="9855"/>
    <cellStyle name="Standard 7 2 2 2 5" xfId="3297"/>
    <cellStyle name="Standard 7 2 2 2 5 2" xfId="4360"/>
    <cellStyle name="Standard 7 2 2 2 5 2 2" xfId="7503"/>
    <cellStyle name="Standard 7 2 2 2 5 2 2 2" xfId="13420"/>
    <cellStyle name="Standard 7 2 2 2 5 2 3" xfId="11074"/>
    <cellStyle name="Standard 7 2 2 2 5 3" xfId="5557"/>
    <cellStyle name="Standard 7 2 2 2 5 3 2" xfId="12271"/>
    <cellStyle name="Standard 7 2 2 2 5 4" xfId="10012"/>
    <cellStyle name="Standard 7 2 2 2 6" xfId="3415"/>
    <cellStyle name="Standard 7 2 2 2 6 2" xfId="4485"/>
    <cellStyle name="Standard 7 2 2 2 6 2 2" xfId="7634"/>
    <cellStyle name="Standard 7 2 2 2 6 2 2 2" xfId="13551"/>
    <cellStyle name="Standard 7 2 2 2 6 2 3" xfId="11199"/>
    <cellStyle name="Standard 7 2 2 2 6 3" xfId="5688"/>
    <cellStyle name="Standard 7 2 2 2 6 3 2" xfId="12402"/>
    <cellStyle name="Standard 7 2 2 2 6 4" xfId="10129"/>
    <cellStyle name="Standard 7 2 2 2 7" xfId="3597"/>
    <cellStyle name="Standard 7 2 2 2 7 2" xfId="4680"/>
    <cellStyle name="Standard 7 2 2 2 7 2 2" xfId="7843"/>
    <cellStyle name="Standard 7 2 2 2 7 2 2 2" xfId="13760"/>
    <cellStyle name="Standard 7 2 2 2 7 2 3" xfId="11394"/>
    <cellStyle name="Standard 7 2 2 2 7 3" xfId="5897"/>
    <cellStyle name="Standard 7 2 2 2 7 3 2" xfId="12611"/>
    <cellStyle name="Standard 7 2 2 2 7 4" xfId="10311"/>
    <cellStyle name="Standard 7 2 2 2 8" xfId="3660"/>
    <cellStyle name="Standard 7 2 2 2 8 2" xfId="4749"/>
    <cellStyle name="Standard 7 2 2 2 8 2 2" xfId="7912"/>
    <cellStyle name="Standard 7 2 2 2 8 2 2 2" xfId="13829"/>
    <cellStyle name="Standard 7 2 2 2 8 2 3" xfId="11463"/>
    <cellStyle name="Standard 7 2 2 2 8 3" xfId="5966"/>
    <cellStyle name="Standard 7 2 2 2 8 3 2" xfId="12680"/>
    <cellStyle name="Standard 7 2 2 2 8 4" xfId="10374"/>
    <cellStyle name="Standard 7 2 2 2 9" xfId="3726"/>
    <cellStyle name="Standard 7 2 2 2 9 2" xfId="4819"/>
    <cellStyle name="Standard 7 2 2 2 9 2 2" xfId="7982"/>
    <cellStyle name="Standard 7 2 2 2 9 2 2 2" xfId="13899"/>
    <cellStyle name="Standard 7 2 2 2 9 2 3" xfId="11533"/>
    <cellStyle name="Standard 7 2 2 2 9 3" xfId="6036"/>
    <cellStyle name="Standard 7 2 2 2 9 3 2" xfId="12750"/>
    <cellStyle name="Standard 7 2 2 2 9 4" xfId="10440"/>
    <cellStyle name="Standard 7 2 2 3" xfId="2944"/>
    <cellStyle name="Standard 7 2 2 3 2" xfId="3221"/>
    <cellStyle name="Standard 7 2 2 3 2 2" xfId="4274"/>
    <cellStyle name="Standard 7 2 2 3 2 2 2" xfId="7415"/>
    <cellStyle name="Standard 7 2 2 3 2 2 2 2" xfId="13332"/>
    <cellStyle name="Standard 7 2 2 3 2 2 3" xfId="10988"/>
    <cellStyle name="Standard 7 2 2 3 2 3" xfId="5469"/>
    <cellStyle name="Standard 7 2 2 3 2 3 2" xfId="12183"/>
    <cellStyle name="Standard 7 2 2 3 2 4" xfId="9936"/>
    <cellStyle name="Standard 7 2 2 3 3" xfId="3330"/>
    <cellStyle name="Standard 7 2 2 3 3 2" xfId="4396"/>
    <cellStyle name="Standard 7 2 2 3 3 2 2" xfId="7540"/>
    <cellStyle name="Standard 7 2 2 3 3 2 2 2" xfId="13457"/>
    <cellStyle name="Standard 7 2 2 3 3 2 3" xfId="11110"/>
    <cellStyle name="Standard 7 2 2 3 3 3" xfId="5594"/>
    <cellStyle name="Standard 7 2 2 3 3 3 2" xfId="12308"/>
    <cellStyle name="Standard 7 2 2 3 3 4" xfId="10045"/>
    <cellStyle name="Standard 7 2 2 3 4" xfId="3510"/>
    <cellStyle name="Standard 7 2 2 3 4 2" xfId="4586"/>
    <cellStyle name="Standard 7 2 2 3 4 2 2" xfId="7743"/>
    <cellStyle name="Standard 7 2 2 3 4 2 2 2" xfId="13660"/>
    <cellStyle name="Standard 7 2 2 3 4 2 3" xfId="11300"/>
    <cellStyle name="Standard 7 2 2 3 4 3" xfId="5797"/>
    <cellStyle name="Standard 7 2 2 3 4 3 2" xfId="12511"/>
    <cellStyle name="Standard 7 2 2 3 4 4" xfId="10224"/>
    <cellStyle name="Standard 7 2 2 3 5" xfId="3824"/>
    <cellStyle name="Standard 7 2 2 3 5 2" xfId="4928"/>
    <cellStyle name="Standard 7 2 2 3 5 2 2" xfId="8091"/>
    <cellStyle name="Standard 7 2 2 3 5 2 2 2" xfId="14008"/>
    <cellStyle name="Standard 7 2 2 3 5 2 3" xfId="11642"/>
    <cellStyle name="Standard 7 2 2 3 5 3" xfId="6145"/>
    <cellStyle name="Standard 7 2 2 3 5 3 2" xfId="12859"/>
    <cellStyle name="Standard 7 2 2 3 5 4" xfId="10538"/>
    <cellStyle name="Standard 7 2 2 3 6" xfId="4026"/>
    <cellStyle name="Standard 7 2 2 3 6 2" xfId="7152"/>
    <cellStyle name="Standard 7 2 2 3 6 2 2" xfId="13070"/>
    <cellStyle name="Standard 7 2 2 3 6 3" xfId="10740"/>
    <cellStyle name="Standard 7 2 2 3 7" xfId="5207"/>
    <cellStyle name="Standard 7 2 2 3 7 2" xfId="11921"/>
    <cellStyle name="Standard 7 2 2 3 8" xfId="9699"/>
    <cellStyle name="Standard 7 2 2 4" xfId="2980"/>
    <cellStyle name="Standard 7 2 2 4 2" xfId="3165"/>
    <cellStyle name="Standard 7 2 2 4 2 2" xfId="4215"/>
    <cellStyle name="Standard 7 2 2 4 2 2 2" xfId="7351"/>
    <cellStyle name="Standard 7 2 2 4 2 2 2 2" xfId="13269"/>
    <cellStyle name="Standard 7 2 2 4 2 2 3" xfId="10929"/>
    <cellStyle name="Standard 7 2 2 4 2 3" xfId="5406"/>
    <cellStyle name="Standard 7 2 2 4 2 3 2" xfId="12120"/>
    <cellStyle name="Standard 7 2 2 4 2 4" xfId="9887"/>
    <cellStyle name="Standard 7 2 2 4 3" xfId="3451"/>
    <cellStyle name="Standard 7 2 2 4 3 2" xfId="4522"/>
    <cellStyle name="Standard 7 2 2 4 3 2 2" xfId="7674"/>
    <cellStyle name="Standard 7 2 2 4 3 2 2 2" xfId="13591"/>
    <cellStyle name="Standard 7 2 2 4 3 2 3" xfId="11236"/>
    <cellStyle name="Standard 7 2 2 4 3 3" xfId="5728"/>
    <cellStyle name="Standard 7 2 2 4 3 3 2" xfId="12442"/>
    <cellStyle name="Standard 7 2 2 4 3 4" xfId="10165"/>
    <cellStyle name="Standard 7 2 2 4 4" xfId="3763"/>
    <cellStyle name="Standard 7 2 2 4 4 2" xfId="4859"/>
    <cellStyle name="Standard 7 2 2 4 4 2 2" xfId="8022"/>
    <cellStyle name="Standard 7 2 2 4 4 2 2 2" xfId="13939"/>
    <cellStyle name="Standard 7 2 2 4 4 2 3" xfId="11573"/>
    <cellStyle name="Standard 7 2 2 4 4 3" xfId="6076"/>
    <cellStyle name="Standard 7 2 2 4 4 3 2" xfId="12790"/>
    <cellStyle name="Standard 7 2 2 4 4 4" xfId="10477"/>
    <cellStyle name="Standard 7 2 2 4 5" xfId="4090"/>
    <cellStyle name="Standard 7 2 2 4 5 2" xfId="7221"/>
    <cellStyle name="Standard 7 2 2 4 5 2 2" xfId="13139"/>
    <cellStyle name="Standard 7 2 2 4 5 3" xfId="10804"/>
    <cellStyle name="Standard 7 2 2 4 6" xfId="5276"/>
    <cellStyle name="Standard 7 2 2 4 6 2" xfId="11990"/>
    <cellStyle name="Standard 7 2 2 4 7" xfId="9735"/>
    <cellStyle name="Standard 7 2 2 5" xfId="3101"/>
    <cellStyle name="Standard 7 2 2 5 2" xfId="4153"/>
    <cellStyle name="Standard 7 2 2 5 2 2" xfId="7287"/>
    <cellStyle name="Standard 7 2 2 5 2 2 2" xfId="13205"/>
    <cellStyle name="Standard 7 2 2 5 2 3" xfId="10867"/>
    <cellStyle name="Standard 7 2 2 5 3" xfId="5342"/>
    <cellStyle name="Standard 7 2 2 5 3 2" xfId="12056"/>
    <cellStyle name="Standard 7 2 2 5 4" xfId="9839"/>
    <cellStyle name="Standard 7 2 2 6" xfId="3273"/>
    <cellStyle name="Standard 7 2 2 6 2" xfId="4333"/>
    <cellStyle name="Standard 7 2 2 6 2 2" xfId="7476"/>
    <cellStyle name="Standard 7 2 2 6 2 2 2" xfId="13393"/>
    <cellStyle name="Standard 7 2 2 6 2 3" xfId="11047"/>
    <cellStyle name="Standard 7 2 2 6 3" xfId="5530"/>
    <cellStyle name="Standard 7 2 2 6 3 2" xfId="12244"/>
    <cellStyle name="Standard 7 2 2 6 4" xfId="9988"/>
    <cellStyle name="Standard 7 2 2 7" xfId="3389"/>
    <cellStyle name="Standard 7 2 2 7 2" xfId="4458"/>
    <cellStyle name="Standard 7 2 2 7 2 2" xfId="7606"/>
    <cellStyle name="Standard 7 2 2 7 2 2 2" xfId="13523"/>
    <cellStyle name="Standard 7 2 2 7 2 3" xfId="11172"/>
    <cellStyle name="Standard 7 2 2 7 3" xfId="5660"/>
    <cellStyle name="Standard 7 2 2 7 3 2" xfId="12374"/>
    <cellStyle name="Standard 7 2 2 7 4" xfId="10103"/>
    <cellStyle name="Standard 7 2 2 8" xfId="3570"/>
    <cellStyle name="Standard 7 2 2 8 2" xfId="4652"/>
    <cellStyle name="Standard 7 2 2 8 2 2" xfId="7813"/>
    <cellStyle name="Standard 7 2 2 8 2 2 2" xfId="13730"/>
    <cellStyle name="Standard 7 2 2 8 2 3" xfId="11366"/>
    <cellStyle name="Standard 7 2 2 8 3" xfId="5867"/>
    <cellStyle name="Standard 7 2 2 8 3 2" xfId="12581"/>
    <cellStyle name="Standard 7 2 2 8 4" xfId="10284"/>
    <cellStyle name="Standard 7 2 2 9" xfId="3633"/>
    <cellStyle name="Standard 7 2 2 9 2" xfId="4719"/>
    <cellStyle name="Standard 7 2 2 9 2 2" xfId="7882"/>
    <cellStyle name="Standard 7 2 2 9 2 2 2" xfId="13799"/>
    <cellStyle name="Standard 7 2 2 9 2 3" xfId="11433"/>
    <cellStyle name="Standard 7 2 2 9 3" xfId="5936"/>
    <cellStyle name="Standard 7 2 2 9 3 2" xfId="12650"/>
    <cellStyle name="Standard 7 2 2 9 4" xfId="10347"/>
    <cellStyle name="Standard 7 2 3" xfId="2898"/>
    <cellStyle name="Standard 7 2 3 10" xfId="3904"/>
    <cellStyle name="Standard 7 2 3 10 2" xfId="5013"/>
    <cellStyle name="Standard 7 2 3 10 2 2" xfId="8176"/>
    <cellStyle name="Standard 7 2 3 10 2 2 2" xfId="14093"/>
    <cellStyle name="Standard 7 2 3 10 2 3" xfId="11727"/>
    <cellStyle name="Standard 7 2 3 10 3" xfId="6230"/>
    <cellStyle name="Standard 7 2 3 10 3 2" xfId="12944"/>
    <cellStyle name="Standard 7 2 3 10 4" xfId="10618"/>
    <cellStyle name="Standard 7 2 3 11" xfId="3068"/>
    <cellStyle name="Standard 7 2 3 11 2" xfId="5153"/>
    <cellStyle name="Standard 7 2 3 11 2 2" xfId="11867"/>
    <cellStyle name="Standard 7 2 3 11 3" xfId="9806"/>
    <cellStyle name="Standard 7 2 3 12" xfId="3974"/>
    <cellStyle name="Standard 7 2 3 12 2" xfId="7097"/>
    <cellStyle name="Standard 7 2 3 12 2 2" xfId="13015"/>
    <cellStyle name="Standard 7 2 3 12 3" xfId="10688"/>
    <cellStyle name="Standard 7 2 3 13" xfId="5083"/>
    <cellStyle name="Standard 7 2 3 13 2" xfId="6816"/>
    <cellStyle name="Standard 7 2 3 13 3" xfId="11797"/>
    <cellStyle name="Standard 7 2 3 14" xfId="9671"/>
    <cellStyle name="Standard 7 2 3 2" xfId="2951"/>
    <cellStyle name="Standard 7 2 3 2 2" xfId="3231"/>
    <cellStyle name="Standard 7 2 3 2 2 2" xfId="4285"/>
    <cellStyle name="Standard 7 2 3 2 2 2 2" xfId="7428"/>
    <cellStyle name="Standard 7 2 3 2 2 2 2 2" xfId="13345"/>
    <cellStyle name="Standard 7 2 3 2 2 2 3" xfId="10999"/>
    <cellStyle name="Standard 7 2 3 2 2 3" xfId="5482"/>
    <cellStyle name="Standard 7 2 3 2 2 3 2" xfId="12196"/>
    <cellStyle name="Standard 7 2 3 2 2 4" xfId="9946"/>
    <cellStyle name="Standard 7 2 3 2 3" xfId="3341"/>
    <cellStyle name="Standard 7 2 3 2 3 2" xfId="4409"/>
    <cellStyle name="Standard 7 2 3 2 3 2 2" xfId="7554"/>
    <cellStyle name="Standard 7 2 3 2 3 2 2 2" xfId="13471"/>
    <cellStyle name="Standard 7 2 3 2 3 2 3" xfId="11123"/>
    <cellStyle name="Standard 7 2 3 2 3 3" xfId="5608"/>
    <cellStyle name="Standard 7 2 3 2 3 3 2" xfId="12322"/>
    <cellStyle name="Standard 7 2 3 2 3 4" xfId="10056"/>
    <cellStyle name="Standard 7 2 3 2 4" xfId="3521"/>
    <cellStyle name="Standard 7 2 3 2 4 2" xfId="4600"/>
    <cellStyle name="Standard 7 2 3 2 4 2 2" xfId="7758"/>
    <cellStyle name="Standard 7 2 3 2 4 2 2 2" xfId="13675"/>
    <cellStyle name="Standard 7 2 3 2 4 2 3" xfId="11314"/>
    <cellStyle name="Standard 7 2 3 2 4 3" xfId="5812"/>
    <cellStyle name="Standard 7 2 3 2 4 3 2" xfId="12526"/>
    <cellStyle name="Standard 7 2 3 2 4 4" xfId="10235"/>
    <cellStyle name="Standard 7 2 3 2 5" xfId="3837"/>
    <cellStyle name="Standard 7 2 3 2 5 2" xfId="4943"/>
    <cellStyle name="Standard 7 2 3 2 5 2 2" xfId="8106"/>
    <cellStyle name="Standard 7 2 3 2 5 2 2 2" xfId="14023"/>
    <cellStyle name="Standard 7 2 3 2 5 2 3" xfId="11657"/>
    <cellStyle name="Standard 7 2 3 2 5 3" xfId="6160"/>
    <cellStyle name="Standard 7 2 3 2 5 3 2" xfId="12874"/>
    <cellStyle name="Standard 7 2 3 2 5 4" xfId="10551"/>
    <cellStyle name="Standard 7 2 3 2 6" xfId="4040"/>
    <cellStyle name="Standard 7 2 3 2 6 2" xfId="7167"/>
    <cellStyle name="Standard 7 2 3 2 6 2 2" xfId="13085"/>
    <cellStyle name="Standard 7 2 3 2 6 3" xfId="10754"/>
    <cellStyle name="Standard 7 2 3 2 7" xfId="5222"/>
    <cellStyle name="Standard 7 2 3 2 7 2" xfId="11936"/>
    <cellStyle name="Standard 7 2 3 2 8" xfId="9706"/>
    <cellStyle name="Standard 7 2 3 3" xfId="2988"/>
    <cellStyle name="Standard 7 2 3 3 2" xfId="3176"/>
    <cellStyle name="Standard 7 2 3 3 2 2" xfId="4228"/>
    <cellStyle name="Standard 7 2 3 3 2 2 2" xfId="7364"/>
    <cellStyle name="Standard 7 2 3 3 2 2 2 2" xfId="13282"/>
    <cellStyle name="Standard 7 2 3 3 2 2 3" xfId="10942"/>
    <cellStyle name="Standard 7 2 3 3 2 3" xfId="5419"/>
    <cellStyle name="Standard 7 2 3 3 2 3 2" xfId="12133"/>
    <cellStyle name="Standard 7 2 3 3 2 4" xfId="9898"/>
    <cellStyle name="Standard 7 2 3 3 3" xfId="3464"/>
    <cellStyle name="Standard 7 2 3 3 3 2" xfId="4535"/>
    <cellStyle name="Standard 7 2 3 3 3 2 2" xfId="7689"/>
    <cellStyle name="Standard 7 2 3 3 3 2 2 2" xfId="13606"/>
    <cellStyle name="Standard 7 2 3 3 3 2 3" xfId="11249"/>
    <cellStyle name="Standard 7 2 3 3 3 3" xfId="5743"/>
    <cellStyle name="Standard 7 2 3 3 3 3 2" xfId="12457"/>
    <cellStyle name="Standard 7 2 3 3 3 4" xfId="10178"/>
    <cellStyle name="Standard 7 2 3 3 4" xfId="3776"/>
    <cellStyle name="Standard 7 2 3 3 4 2" xfId="4874"/>
    <cellStyle name="Standard 7 2 3 3 4 2 2" xfId="8037"/>
    <cellStyle name="Standard 7 2 3 3 4 2 2 2" xfId="13954"/>
    <cellStyle name="Standard 7 2 3 3 4 2 3" xfId="11588"/>
    <cellStyle name="Standard 7 2 3 3 4 3" xfId="6091"/>
    <cellStyle name="Standard 7 2 3 3 4 3 2" xfId="12805"/>
    <cellStyle name="Standard 7 2 3 3 4 4" xfId="10490"/>
    <cellStyle name="Standard 7 2 3 3 5" xfId="4103"/>
    <cellStyle name="Standard 7 2 3 3 5 2" xfId="7236"/>
    <cellStyle name="Standard 7 2 3 3 5 2 2" xfId="13154"/>
    <cellStyle name="Standard 7 2 3 3 5 3" xfId="10817"/>
    <cellStyle name="Standard 7 2 3 3 6" xfId="5291"/>
    <cellStyle name="Standard 7 2 3 3 6 2" xfId="12005"/>
    <cellStyle name="Standard 7 2 3 3 7" xfId="9743"/>
    <cellStyle name="Standard 7 2 3 4" xfId="3109"/>
    <cellStyle name="Standard 7 2 3 4 2" xfId="4166"/>
    <cellStyle name="Standard 7 2 3 4 2 2" xfId="7300"/>
    <cellStyle name="Standard 7 2 3 4 2 2 2" xfId="13218"/>
    <cellStyle name="Standard 7 2 3 4 2 3" xfId="10880"/>
    <cellStyle name="Standard 7 2 3 4 3" xfId="5355"/>
    <cellStyle name="Standard 7 2 3 4 3 2" xfId="12069"/>
    <cellStyle name="Standard 7 2 3 4 4" xfId="9847"/>
    <cellStyle name="Standard 7 2 3 5" xfId="3284"/>
    <cellStyle name="Standard 7 2 3 5 2" xfId="4346"/>
    <cellStyle name="Standard 7 2 3 5 2 2" xfId="7489"/>
    <cellStyle name="Standard 7 2 3 5 2 2 2" xfId="13406"/>
    <cellStyle name="Standard 7 2 3 5 2 3" xfId="11060"/>
    <cellStyle name="Standard 7 2 3 5 3" xfId="5543"/>
    <cellStyle name="Standard 7 2 3 5 3 2" xfId="12257"/>
    <cellStyle name="Standard 7 2 3 5 4" xfId="9999"/>
    <cellStyle name="Standard 7 2 3 6" xfId="3402"/>
    <cellStyle name="Standard 7 2 3 6 2" xfId="4471"/>
    <cellStyle name="Standard 7 2 3 6 2 2" xfId="7620"/>
    <cellStyle name="Standard 7 2 3 6 2 2 2" xfId="13537"/>
    <cellStyle name="Standard 7 2 3 6 2 3" xfId="11185"/>
    <cellStyle name="Standard 7 2 3 6 3" xfId="5674"/>
    <cellStyle name="Standard 7 2 3 6 3 2" xfId="12388"/>
    <cellStyle name="Standard 7 2 3 6 4" xfId="10116"/>
    <cellStyle name="Standard 7 2 3 7" xfId="3583"/>
    <cellStyle name="Standard 7 2 3 7 2" xfId="4666"/>
    <cellStyle name="Standard 7 2 3 7 2 2" xfId="7828"/>
    <cellStyle name="Standard 7 2 3 7 2 2 2" xfId="13745"/>
    <cellStyle name="Standard 7 2 3 7 2 3" xfId="11380"/>
    <cellStyle name="Standard 7 2 3 7 3" xfId="5882"/>
    <cellStyle name="Standard 7 2 3 7 3 2" xfId="12596"/>
    <cellStyle name="Standard 7 2 3 7 4" xfId="10297"/>
    <cellStyle name="Standard 7 2 3 8" xfId="3646"/>
    <cellStyle name="Standard 7 2 3 8 2" xfId="4734"/>
    <cellStyle name="Standard 7 2 3 8 2 2" xfId="7897"/>
    <cellStyle name="Standard 7 2 3 8 2 2 2" xfId="13814"/>
    <cellStyle name="Standard 7 2 3 8 2 3" xfId="11448"/>
    <cellStyle name="Standard 7 2 3 8 3" xfId="5951"/>
    <cellStyle name="Standard 7 2 3 8 3 2" xfId="12665"/>
    <cellStyle name="Standard 7 2 3 8 4" xfId="10360"/>
    <cellStyle name="Standard 7 2 3 9" xfId="3712"/>
    <cellStyle name="Standard 7 2 3 9 2" xfId="4804"/>
    <cellStyle name="Standard 7 2 3 9 2 2" xfId="7967"/>
    <cellStyle name="Standard 7 2 3 9 2 2 2" xfId="13884"/>
    <cellStyle name="Standard 7 2 3 9 2 3" xfId="11518"/>
    <cellStyle name="Standard 7 2 3 9 3" xfId="6021"/>
    <cellStyle name="Standard 7 2 3 9 3 2" xfId="12735"/>
    <cellStyle name="Standard 7 2 3 9 4" xfId="10426"/>
    <cellStyle name="Standard 7 2 4" xfId="2937"/>
    <cellStyle name="Standard 7 2 4 2" xfId="3212"/>
    <cellStyle name="Standard 7 2 4 2 2" xfId="4261"/>
    <cellStyle name="Standard 7 2 4 2 2 2" xfId="7402"/>
    <cellStyle name="Standard 7 2 4 2 2 2 2" xfId="13319"/>
    <cellStyle name="Standard 7 2 4 2 2 3" xfId="10975"/>
    <cellStyle name="Standard 7 2 4 2 3" xfId="5456"/>
    <cellStyle name="Standard 7 2 4 2 3 2" xfId="12170"/>
    <cellStyle name="Standard 7 2 4 2 4" xfId="9927"/>
    <cellStyle name="Standard 7 2 4 3" xfId="3317"/>
    <cellStyle name="Standard 7 2 4 3 2" xfId="4383"/>
    <cellStyle name="Standard 7 2 4 3 2 2" xfId="7526"/>
    <cellStyle name="Standard 7 2 4 3 2 2 2" xfId="13443"/>
    <cellStyle name="Standard 7 2 4 3 2 3" xfId="11097"/>
    <cellStyle name="Standard 7 2 4 3 3" xfId="5580"/>
    <cellStyle name="Standard 7 2 4 3 3 2" xfId="12294"/>
    <cellStyle name="Standard 7 2 4 3 4" xfId="10032"/>
    <cellStyle name="Standard 7 2 4 4" xfId="3497"/>
    <cellStyle name="Standard 7 2 4 4 2" xfId="4572"/>
    <cellStyle name="Standard 7 2 4 4 2 2" xfId="7728"/>
    <cellStyle name="Standard 7 2 4 4 2 2 2" xfId="13645"/>
    <cellStyle name="Standard 7 2 4 4 2 3" xfId="11286"/>
    <cellStyle name="Standard 7 2 4 4 3" xfId="5782"/>
    <cellStyle name="Standard 7 2 4 4 3 2" xfId="12496"/>
    <cellStyle name="Standard 7 2 4 4 4" xfId="10211"/>
    <cellStyle name="Standard 7 2 4 5" xfId="3811"/>
    <cellStyle name="Standard 7 2 4 5 2" xfId="4913"/>
    <cellStyle name="Standard 7 2 4 5 2 2" xfId="8076"/>
    <cellStyle name="Standard 7 2 4 5 2 2 2" xfId="13993"/>
    <cellStyle name="Standard 7 2 4 5 2 3" xfId="11627"/>
    <cellStyle name="Standard 7 2 4 5 3" xfId="6130"/>
    <cellStyle name="Standard 7 2 4 5 3 2" xfId="12844"/>
    <cellStyle name="Standard 7 2 4 5 4" xfId="10525"/>
    <cellStyle name="Standard 7 2 4 6" xfId="4012"/>
    <cellStyle name="Standard 7 2 4 6 2" xfId="7137"/>
    <cellStyle name="Standard 7 2 4 6 2 2" xfId="13055"/>
    <cellStyle name="Standard 7 2 4 6 3" xfId="10726"/>
    <cellStyle name="Standard 7 2 4 7" xfId="5192"/>
    <cellStyle name="Standard 7 2 4 7 2" xfId="11906"/>
    <cellStyle name="Standard 7 2 4 8" xfId="9692"/>
    <cellStyle name="Standard 7 2 5" xfId="2973"/>
    <cellStyle name="Standard 7 2 5 2" xfId="3152"/>
    <cellStyle name="Standard 7 2 5 2 2" xfId="4202"/>
    <cellStyle name="Standard 7 2 5 2 2 2" xfId="7338"/>
    <cellStyle name="Standard 7 2 5 2 2 2 2" xfId="13256"/>
    <cellStyle name="Standard 7 2 5 2 2 3" xfId="10916"/>
    <cellStyle name="Standard 7 2 5 2 3" xfId="5393"/>
    <cellStyle name="Standard 7 2 5 2 3 2" xfId="12107"/>
    <cellStyle name="Standard 7 2 5 2 4" xfId="9874"/>
    <cellStyle name="Standard 7 2 5 3" xfId="3438"/>
    <cellStyle name="Standard 7 2 5 3 2" xfId="4509"/>
    <cellStyle name="Standard 7 2 5 3 2 2" xfId="7659"/>
    <cellStyle name="Standard 7 2 5 3 2 2 2" xfId="13576"/>
    <cellStyle name="Standard 7 2 5 3 2 3" xfId="11223"/>
    <cellStyle name="Standard 7 2 5 3 3" xfId="5713"/>
    <cellStyle name="Standard 7 2 5 3 3 2" xfId="12427"/>
    <cellStyle name="Standard 7 2 5 3 4" xfId="10152"/>
    <cellStyle name="Standard 7 2 5 4" xfId="3750"/>
    <cellStyle name="Standard 7 2 5 4 2" xfId="4844"/>
    <cellStyle name="Standard 7 2 5 4 2 2" xfId="8007"/>
    <cellStyle name="Standard 7 2 5 4 2 2 2" xfId="13924"/>
    <cellStyle name="Standard 7 2 5 4 2 3" xfId="11558"/>
    <cellStyle name="Standard 7 2 5 4 3" xfId="6061"/>
    <cellStyle name="Standard 7 2 5 4 3 2" xfId="12775"/>
    <cellStyle name="Standard 7 2 5 4 4" xfId="10464"/>
    <cellStyle name="Standard 7 2 5 5" xfId="4077"/>
    <cellStyle name="Standard 7 2 5 5 2" xfId="7206"/>
    <cellStyle name="Standard 7 2 5 5 2 2" xfId="13124"/>
    <cellStyle name="Standard 7 2 5 5 3" xfId="10791"/>
    <cellStyle name="Standard 7 2 5 6" xfId="5261"/>
    <cellStyle name="Standard 7 2 5 6 2" xfId="11975"/>
    <cellStyle name="Standard 7 2 5 7" xfId="9728"/>
    <cellStyle name="Standard 7 2 6" xfId="2883"/>
    <cellStyle name="Standard 7 2 6 2" xfId="4140"/>
    <cellStyle name="Standard 7 2 6 2 2" xfId="7274"/>
    <cellStyle name="Standard 7 2 6 2 2 2" xfId="13192"/>
    <cellStyle name="Standard 7 2 6 2 3" xfId="10854"/>
    <cellStyle name="Standard 7 2 6 3" xfId="5329"/>
    <cellStyle name="Standard 7 2 6 3 2" xfId="12043"/>
    <cellStyle name="Standard 7 2 6 4" xfId="9657"/>
    <cellStyle name="Standard 7 2 7" xfId="3260"/>
    <cellStyle name="Standard 7 2 7 2" xfId="4320"/>
    <cellStyle name="Standard 7 2 7 2 2" xfId="7463"/>
    <cellStyle name="Standard 7 2 7 2 2 2" xfId="13380"/>
    <cellStyle name="Standard 7 2 7 2 3" xfId="11034"/>
    <cellStyle name="Standard 7 2 7 3" xfId="5517"/>
    <cellStyle name="Standard 7 2 7 3 2" xfId="12231"/>
    <cellStyle name="Standard 7 2 7 4" xfId="9975"/>
    <cellStyle name="Standard 7 2 8" xfId="3376"/>
    <cellStyle name="Standard 7 2 8 2" xfId="4445"/>
    <cellStyle name="Standard 7 2 8 2 2" xfId="7592"/>
    <cellStyle name="Standard 7 2 8 2 2 2" xfId="13509"/>
    <cellStyle name="Standard 7 2 8 2 3" xfId="11159"/>
    <cellStyle name="Standard 7 2 8 3" xfId="5646"/>
    <cellStyle name="Standard 7 2 8 3 2" xfId="12360"/>
    <cellStyle name="Standard 7 2 8 4" xfId="10090"/>
    <cellStyle name="Standard 7 2 9" xfId="3557"/>
    <cellStyle name="Standard 7 2 9 2" xfId="4638"/>
    <cellStyle name="Standard 7 2 9 2 2" xfId="7798"/>
    <cellStyle name="Standard 7 2 9 2 2 2" xfId="13715"/>
    <cellStyle name="Standard 7 2 9 2 3" xfId="11352"/>
    <cellStyle name="Standard 7 2 9 3" xfId="5852"/>
    <cellStyle name="Standard 7 2 9 3 2" xfId="12566"/>
    <cellStyle name="Standard 7 2 9 4" xfId="10271"/>
    <cellStyle name="Standard 7 3" xfId="2870"/>
    <cellStyle name="Standard 7 3 10" xfId="3692"/>
    <cellStyle name="Standard 7 3 10 2" xfId="4782"/>
    <cellStyle name="Standard 7 3 10 2 2" xfId="7945"/>
    <cellStyle name="Standard 7 3 10 2 2 2" xfId="13862"/>
    <cellStyle name="Standard 7 3 10 2 3" xfId="11496"/>
    <cellStyle name="Standard 7 3 10 3" xfId="5999"/>
    <cellStyle name="Standard 7 3 10 3 2" xfId="12713"/>
    <cellStyle name="Standard 7 3 10 4" xfId="10406"/>
    <cellStyle name="Standard 7 3 11" xfId="3882"/>
    <cellStyle name="Standard 7 3 11 2" xfId="4991"/>
    <cellStyle name="Standard 7 3 11 2 2" xfId="8154"/>
    <cellStyle name="Standard 7 3 11 2 2 2" xfId="14071"/>
    <cellStyle name="Standard 7 3 11 2 3" xfId="11705"/>
    <cellStyle name="Standard 7 3 11 3" xfId="6208"/>
    <cellStyle name="Standard 7 3 11 3 2" xfId="12922"/>
    <cellStyle name="Standard 7 3 11 4" xfId="10596"/>
    <cellStyle name="Standard 7 3 12" xfId="3046"/>
    <cellStyle name="Standard 7 3 12 2" xfId="5131"/>
    <cellStyle name="Standard 7 3 12 2 2" xfId="11845"/>
    <cellStyle name="Standard 7 3 12 3" xfId="9784"/>
    <cellStyle name="Standard 7 3 13" xfId="3952"/>
    <cellStyle name="Standard 7 3 13 2" xfId="7075"/>
    <cellStyle name="Standard 7 3 13 2 2" xfId="12993"/>
    <cellStyle name="Standard 7 3 13 3" xfId="10666"/>
    <cellStyle name="Standard 7 3 14" xfId="5061"/>
    <cellStyle name="Standard 7 3 14 2" xfId="6271"/>
    <cellStyle name="Standard 7 3 14 3" xfId="11775"/>
    <cellStyle name="Standard 7 3 2" xfId="2901"/>
    <cellStyle name="Standard 7 3 2 10" xfId="3912"/>
    <cellStyle name="Standard 7 3 2 10 2" xfId="5021"/>
    <cellStyle name="Standard 7 3 2 10 2 2" xfId="8184"/>
    <cellStyle name="Standard 7 3 2 10 2 2 2" xfId="14101"/>
    <cellStyle name="Standard 7 3 2 10 2 3" xfId="11735"/>
    <cellStyle name="Standard 7 3 2 10 3" xfId="6238"/>
    <cellStyle name="Standard 7 3 2 10 3 2" xfId="12952"/>
    <cellStyle name="Standard 7 3 2 10 4" xfId="10626"/>
    <cellStyle name="Standard 7 3 2 11" xfId="3076"/>
    <cellStyle name="Standard 7 3 2 11 2" xfId="5161"/>
    <cellStyle name="Standard 7 3 2 11 2 2" xfId="11875"/>
    <cellStyle name="Standard 7 3 2 11 3" xfId="9814"/>
    <cellStyle name="Standard 7 3 2 12" xfId="3982"/>
    <cellStyle name="Standard 7 3 2 12 2" xfId="7105"/>
    <cellStyle name="Standard 7 3 2 12 2 2" xfId="13023"/>
    <cellStyle name="Standard 7 3 2 12 3" xfId="10696"/>
    <cellStyle name="Standard 7 3 2 13" xfId="5091"/>
    <cellStyle name="Standard 7 3 2 13 2" xfId="6544"/>
    <cellStyle name="Standard 7 3 2 13 3" xfId="11805"/>
    <cellStyle name="Standard 7 3 2 14" xfId="9674"/>
    <cellStyle name="Standard 7 3 2 2" xfId="2954"/>
    <cellStyle name="Standard 7 3 2 2 2" xfId="3236"/>
    <cellStyle name="Standard 7 3 2 2 2 2" xfId="4292"/>
    <cellStyle name="Standard 7 3 2 2 2 2 2" xfId="7435"/>
    <cellStyle name="Standard 7 3 2 2 2 2 2 2" xfId="13352"/>
    <cellStyle name="Standard 7 3 2 2 2 2 3" xfId="11006"/>
    <cellStyle name="Standard 7 3 2 2 2 3" xfId="5489"/>
    <cellStyle name="Standard 7 3 2 2 2 3 2" xfId="12203"/>
    <cellStyle name="Standard 7 3 2 2 2 4" xfId="9951"/>
    <cellStyle name="Standard 7 3 2 2 3" xfId="3348"/>
    <cellStyle name="Standard 7 3 2 2 3 2" xfId="4416"/>
    <cellStyle name="Standard 7 3 2 2 3 2 2" xfId="7562"/>
    <cellStyle name="Standard 7 3 2 2 3 2 2 2" xfId="13479"/>
    <cellStyle name="Standard 7 3 2 2 3 2 3" xfId="11130"/>
    <cellStyle name="Standard 7 3 2 2 3 3" xfId="5616"/>
    <cellStyle name="Standard 7 3 2 2 3 3 2" xfId="12330"/>
    <cellStyle name="Standard 7 3 2 2 3 4" xfId="10063"/>
    <cellStyle name="Standard 7 3 2 2 4" xfId="3528"/>
    <cellStyle name="Standard 7 3 2 2 4 2" xfId="4608"/>
    <cellStyle name="Standard 7 3 2 2 4 2 2" xfId="7766"/>
    <cellStyle name="Standard 7 3 2 2 4 2 2 2" xfId="13683"/>
    <cellStyle name="Standard 7 3 2 2 4 2 3" xfId="11322"/>
    <cellStyle name="Standard 7 3 2 2 4 3" xfId="5820"/>
    <cellStyle name="Standard 7 3 2 2 4 3 2" xfId="12534"/>
    <cellStyle name="Standard 7 3 2 2 4 4" xfId="10242"/>
    <cellStyle name="Standard 7 3 2 2 5" xfId="3844"/>
    <cellStyle name="Standard 7 3 2 2 5 2" xfId="4951"/>
    <cellStyle name="Standard 7 3 2 2 5 2 2" xfId="8114"/>
    <cellStyle name="Standard 7 3 2 2 5 2 2 2" xfId="14031"/>
    <cellStyle name="Standard 7 3 2 2 5 2 3" xfId="11665"/>
    <cellStyle name="Standard 7 3 2 2 5 3" xfId="6168"/>
    <cellStyle name="Standard 7 3 2 2 5 3 2" xfId="12882"/>
    <cellStyle name="Standard 7 3 2 2 5 4" xfId="10558"/>
    <cellStyle name="Standard 7 3 2 2 6" xfId="4048"/>
    <cellStyle name="Standard 7 3 2 2 6 2" xfId="7175"/>
    <cellStyle name="Standard 7 3 2 2 6 2 2" xfId="13093"/>
    <cellStyle name="Standard 7 3 2 2 6 3" xfId="10762"/>
    <cellStyle name="Standard 7 3 2 2 7" xfId="5230"/>
    <cellStyle name="Standard 7 3 2 2 7 2" xfId="11944"/>
    <cellStyle name="Standard 7 3 2 2 8" xfId="9709"/>
    <cellStyle name="Standard 7 3 2 3" xfId="2993"/>
    <cellStyle name="Standard 7 3 2 3 2" xfId="3183"/>
    <cellStyle name="Standard 7 3 2 3 2 2" xfId="4235"/>
    <cellStyle name="Standard 7 3 2 3 2 2 2" xfId="7372"/>
    <cellStyle name="Standard 7 3 2 3 2 2 2 2" xfId="13290"/>
    <cellStyle name="Standard 7 3 2 3 2 2 3" xfId="10949"/>
    <cellStyle name="Standard 7 3 2 3 2 3" xfId="5427"/>
    <cellStyle name="Standard 7 3 2 3 2 3 2" xfId="12141"/>
    <cellStyle name="Standard 7 3 2 3 2 4" xfId="9905"/>
    <cellStyle name="Standard 7 3 2 3 3" xfId="3471"/>
    <cellStyle name="Standard 7 3 2 3 3 2" xfId="4543"/>
    <cellStyle name="Standard 7 3 2 3 3 2 2" xfId="7697"/>
    <cellStyle name="Standard 7 3 2 3 3 2 2 2" xfId="13614"/>
    <cellStyle name="Standard 7 3 2 3 3 2 3" xfId="11257"/>
    <cellStyle name="Standard 7 3 2 3 3 3" xfId="5751"/>
    <cellStyle name="Standard 7 3 2 3 3 3 2" xfId="12465"/>
    <cellStyle name="Standard 7 3 2 3 3 4" xfId="10185"/>
    <cellStyle name="Standard 7 3 2 3 4" xfId="3783"/>
    <cellStyle name="Standard 7 3 2 3 4 2" xfId="4882"/>
    <cellStyle name="Standard 7 3 2 3 4 2 2" xfId="8045"/>
    <cellStyle name="Standard 7 3 2 3 4 2 2 2" xfId="13962"/>
    <cellStyle name="Standard 7 3 2 3 4 2 3" xfId="11596"/>
    <cellStyle name="Standard 7 3 2 3 4 3" xfId="6099"/>
    <cellStyle name="Standard 7 3 2 3 4 3 2" xfId="12813"/>
    <cellStyle name="Standard 7 3 2 3 4 4" xfId="10497"/>
    <cellStyle name="Standard 7 3 2 3 5" xfId="4111"/>
    <cellStyle name="Standard 7 3 2 3 5 2" xfId="7244"/>
    <cellStyle name="Standard 7 3 2 3 5 2 2" xfId="13162"/>
    <cellStyle name="Standard 7 3 2 3 5 3" xfId="10825"/>
    <cellStyle name="Standard 7 3 2 3 6" xfId="5299"/>
    <cellStyle name="Standard 7 3 2 3 6 2" xfId="12013"/>
    <cellStyle name="Standard 7 3 2 3 7" xfId="9748"/>
    <cellStyle name="Standard 7 3 2 4" xfId="3113"/>
    <cellStyle name="Standard 7 3 2 4 2" xfId="4173"/>
    <cellStyle name="Standard 7 3 2 4 2 2" xfId="7308"/>
    <cellStyle name="Standard 7 3 2 4 2 2 2" xfId="13226"/>
    <cellStyle name="Standard 7 3 2 4 2 3" xfId="10887"/>
    <cellStyle name="Standard 7 3 2 4 3" xfId="5363"/>
    <cellStyle name="Standard 7 3 2 4 3 2" xfId="12077"/>
    <cellStyle name="Standard 7 3 2 4 4" xfId="9851"/>
    <cellStyle name="Standard 7 3 2 5" xfId="3291"/>
    <cellStyle name="Standard 7 3 2 5 2" xfId="4354"/>
    <cellStyle name="Standard 7 3 2 5 2 2" xfId="7497"/>
    <cellStyle name="Standard 7 3 2 5 2 2 2" xfId="13414"/>
    <cellStyle name="Standard 7 3 2 5 2 3" xfId="11068"/>
    <cellStyle name="Standard 7 3 2 5 3" xfId="5551"/>
    <cellStyle name="Standard 7 3 2 5 3 2" xfId="12265"/>
    <cellStyle name="Standard 7 3 2 5 4" xfId="10006"/>
    <cellStyle name="Standard 7 3 2 6" xfId="3409"/>
    <cellStyle name="Standard 7 3 2 6 2" xfId="4479"/>
    <cellStyle name="Standard 7 3 2 6 2 2" xfId="7628"/>
    <cellStyle name="Standard 7 3 2 6 2 2 2" xfId="13545"/>
    <cellStyle name="Standard 7 3 2 6 2 3" xfId="11193"/>
    <cellStyle name="Standard 7 3 2 6 3" xfId="5682"/>
    <cellStyle name="Standard 7 3 2 6 3 2" xfId="12396"/>
    <cellStyle name="Standard 7 3 2 6 4" xfId="10123"/>
    <cellStyle name="Standard 7 3 2 7" xfId="3591"/>
    <cellStyle name="Standard 7 3 2 7 2" xfId="4674"/>
    <cellStyle name="Standard 7 3 2 7 2 2" xfId="7836"/>
    <cellStyle name="Standard 7 3 2 7 2 2 2" xfId="13753"/>
    <cellStyle name="Standard 7 3 2 7 2 3" xfId="11388"/>
    <cellStyle name="Standard 7 3 2 7 3" xfId="5890"/>
    <cellStyle name="Standard 7 3 2 7 3 2" xfId="12604"/>
    <cellStyle name="Standard 7 3 2 7 4" xfId="10305"/>
    <cellStyle name="Standard 7 3 2 8" xfId="3654"/>
    <cellStyle name="Standard 7 3 2 8 2" xfId="4742"/>
    <cellStyle name="Standard 7 3 2 8 2 2" xfId="7905"/>
    <cellStyle name="Standard 7 3 2 8 2 2 2" xfId="13822"/>
    <cellStyle name="Standard 7 3 2 8 2 3" xfId="11456"/>
    <cellStyle name="Standard 7 3 2 8 3" xfId="5959"/>
    <cellStyle name="Standard 7 3 2 8 3 2" xfId="12673"/>
    <cellStyle name="Standard 7 3 2 8 4" xfId="10368"/>
    <cellStyle name="Standard 7 3 2 9" xfId="3720"/>
    <cellStyle name="Standard 7 3 2 9 2" xfId="4812"/>
    <cellStyle name="Standard 7 3 2 9 2 2" xfId="7975"/>
    <cellStyle name="Standard 7 3 2 9 2 2 2" xfId="13892"/>
    <cellStyle name="Standard 7 3 2 9 2 3" xfId="11526"/>
    <cellStyle name="Standard 7 3 2 9 3" xfId="6029"/>
    <cellStyle name="Standard 7 3 2 9 3 2" xfId="12743"/>
    <cellStyle name="Standard 7 3 2 9 4" xfId="10434"/>
    <cellStyle name="Standard 7 3 3" xfId="2940"/>
    <cellStyle name="Standard 7 3 3 2" xfId="3217"/>
    <cellStyle name="Standard 7 3 3 2 2" xfId="4268"/>
    <cellStyle name="Standard 7 3 3 2 2 2" xfId="7409"/>
    <cellStyle name="Standard 7 3 3 2 2 2 2" xfId="13326"/>
    <cellStyle name="Standard 7 3 3 2 2 3" xfId="10982"/>
    <cellStyle name="Standard 7 3 3 2 3" xfId="5463"/>
    <cellStyle name="Standard 7 3 3 2 3 2" xfId="12177"/>
    <cellStyle name="Standard 7 3 3 2 4" xfId="9932"/>
    <cellStyle name="Standard 7 3 3 3" xfId="3324"/>
    <cellStyle name="Standard 7 3 3 3 2" xfId="4390"/>
    <cellStyle name="Standard 7 3 3 3 2 2" xfId="7534"/>
    <cellStyle name="Standard 7 3 3 3 2 2 2" xfId="13451"/>
    <cellStyle name="Standard 7 3 3 3 2 3" xfId="11104"/>
    <cellStyle name="Standard 7 3 3 3 3" xfId="5588"/>
    <cellStyle name="Standard 7 3 3 3 3 2" xfId="12302"/>
    <cellStyle name="Standard 7 3 3 3 4" xfId="10039"/>
    <cellStyle name="Standard 7 3 3 4" xfId="3504"/>
    <cellStyle name="Standard 7 3 3 4 2" xfId="4580"/>
    <cellStyle name="Standard 7 3 3 4 2 2" xfId="7736"/>
    <cellStyle name="Standard 7 3 3 4 2 2 2" xfId="13653"/>
    <cellStyle name="Standard 7 3 3 4 2 3" xfId="11294"/>
    <cellStyle name="Standard 7 3 3 4 3" xfId="5790"/>
    <cellStyle name="Standard 7 3 3 4 3 2" xfId="12504"/>
    <cellStyle name="Standard 7 3 3 4 4" xfId="10218"/>
    <cellStyle name="Standard 7 3 3 5" xfId="3818"/>
    <cellStyle name="Standard 7 3 3 5 2" xfId="4921"/>
    <cellStyle name="Standard 7 3 3 5 2 2" xfId="8084"/>
    <cellStyle name="Standard 7 3 3 5 2 2 2" xfId="14001"/>
    <cellStyle name="Standard 7 3 3 5 2 3" xfId="11635"/>
    <cellStyle name="Standard 7 3 3 5 3" xfId="6138"/>
    <cellStyle name="Standard 7 3 3 5 3 2" xfId="12852"/>
    <cellStyle name="Standard 7 3 3 5 4" xfId="10532"/>
    <cellStyle name="Standard 7 3 3 6" xfId="4020"/>
    <cellStyle name="Standard 7 3 3 6 2" xfId="7145"/>
    <cellStyle name="Standard 7 3 3 6 2 2" xfId="13063"/>
    <cellStyle name="Standard 7 3 3 6 3" xfId="10734"/>
    <cellStyle name="Standard 7 3 3 7" xfId="5200"/>
    <cellStyle name="Standard 7 3 3 7 2" xfId="6834"/>
    <cellStyle name="Standard 7 3 3 7 3" xfId="11914"/>
    <cellStyle name="Standard 7 3 3 8" xfId="9695"/>
    <cellStyle name="Standard 7 3 4" xfId="2976"/>
    <cellStyle name="Standard 7 3 4 2" xfId="3159"/>
    <cellStyle name="Standard 7 3 4 2 2" xfId="4209"/>
    <cellStyle name="Standard 7 3 4 2 2 2" xfId="7345"/>
    <cellStyle name="Standard 7 3 4 2 2 2 2" xfId="13263"/>
    <cellStyle name="Standard 7 3 4 2 2 3" xfId="10923"/>
    <cellStyle name="Standard 7 3 4 2 3" xfId="5400"/>
    <cellStyle name="Standard 7 3 4 2 3 2" xfId="12114"/>
    <cellStyle name="Standard 7 3 4 2 4" xfId="9881"/>
    <cellStyle name="Standard 7 3 4 3" xfId="3445"/>
    <cellStyle name="Standard 7 3 4 3 2" xfId="4516"/>
    <cellStyle name="Standard 7 3 4 3 2 2" xfId="7667"/>
    <cellStyle name="Standard 7 3 4 3 2 2 2" xfId="13584"/>
    <cellStyle name="Standard 7 3 4 3 2 3" xfId="11230"/>
    <cellStyle name="Standard 7 3 4 3 3" xfId="5721"/>
    <cellStyle name="Standard 7 3 4 3 3 2" xfId="12435"/>
    <cellStyle name="Standard 7 3 4 3 4" xfId="10159"/>
    <cellStyle name="Standard 7 3 4 4" xfId="3757"/>
    <cellStyle name="Standard 7 3 4 4 2" xfId="4852"/>
    <cellStyle name="Standard 7 3 4 4 2 2" xfId="8015"/>
    <cellStyle name="Standard 7 3 4 4 2 2 2" xfId="13932"/>
    <cellStyle name="Standard 7 3 4 4 2 3" xfId="11566"/>
    <cellStyle name="Standard 7 3 4 4 3" xfId="6069"/>
    <cellStyle name="Standard 7 3 4 4 3 2" xfId="12783"/>
    <cellStyle name="Standard 7 3 4 4 4" xfId="10471"/>
    <cellStyle name="Standard 7 3 4 5" xfId="4084"/>
    <cellStyle name="Standard 7 3 4 5 2" xfId="7214"/>
    <cellStyle name="Standard 7 3 4 5 2 2" xfId="13132"/>
    <cellStyle name="Standard 7 3 4 5 3" xfId="10798"/>
    <cellStyle name="Standard 7 3 4 6" xfId="5269"/>
    <cellStyle name="Standard 7 3 4 6 2" xfId="11983"/>
    <cellStyle name="Standard 7 3 4 7" xfId="9731"/>
    <cellStyle name="Standard 7 3 5" xfId="2886"/>
    <cellStyle name="Standard 7 3 5 2" xfId="4147"/>
    <cellStyle name="Standard 7 3 5 2 2" xfId="7281"/>
    <cellStyle name="Standard 7 3 5 2 2 2" xfId="13199"/>
    <cellStyle name="Standard 7 3 5 2 3" xfId="10861"/>
    <cellStyle name="Standard 7 3 5 3" xfId="5336"/>
    <cellStyle name="Standard 7 3 5 3 2" xfId="12050"/>
    <cellStyle name="Standard 7 3 5 4" xfId="9660"/>
    <cellStyle name="Standard 7 3 6" xfId="3267"/>
    <cellStyle name="Standard 7 3 6 2" xfId="4327"/>
    <cellStyle name="Standard 7 3 6 2 2" xfId="7470"/>
    <cellStyle name="Standard 7 3 6 2 2 2" xfId="13387"/>
    <cellStyle name="Standard 7 3 6 2 3" xfId="11041"/>
    <cellStyle name="Standard 7 3 6 3" xfId="5524"/>
    <cellStyle name="Standard 7 3 6 3 2" xfId="12238"/>
    <cellStyle name="Standard 7 3 6 4" xfId="9982"/>
    <cellStyle name="Standard 7 3 7" xfId="3383"/>
    <cellStyle name="Standard 7 3 7 2" xfId="4452"/>
    <cellStyle name="Standard 7 3 7 2 2" xfId="7600"/>
    <cellStyle name="Standard 7 3 7 2 2 2" xfId="13517"/>
    <cellStyle name="Standard 7 3 7 2 3" xfId="11166"/>
    <cellStyle name="Standard 7 3 7 3" xfId="5654"/>
    <cellStyle name="Standard 7 3 7 3 2" xfId="12368"/>
    <cellStyle name="Standard 7 3 7 4" xfId="10097"/>
    <cellStyle name="Standard 7 3 8" xfId="3564"/>
    <cellStyle name="Standard 7 3 8 2" xfId="4646"/>
    <cellStyle name="Standard 7 3 8 2 2" xfId="7806"/>
    <cellStyle name="Standard 7 3 8 2 2 2" xfId="13723"/>
    <cellStyle name="Standard 7 3 8 2 3" xfId="11360"/>
    <cellStyle name="Standard 7 3 8 3" xfId="5860"/>
    <cellStyle name="Standard 7 3 8 3 2" xfId="12574"/>
    <cellStyle name="Standard 7 3 8 4" xfId="10278"/>
    <cellStyle name="Standard 7 3 9" xfId="3627"/>
    <cellStyle name="Standard 7 3 9 2" xfId="4712"/>
    <cellStyle name="Standard 7 3 9 2 2" xfId="7875"/>
    <cellStyle name="Standard 7 3 9 2 2 2" xfId="13792"/>
    <cellStyle name="Standard 7 3 9 2 3" xfId="11426"/>
    <cellStyle name="Standard 7 3 9 3" xfId="5929"/>
    <cellStyle name="Standard 7 3 9 3 2" xfId="12643"/>
    <cellStyle name="Standard 7 3 9 4" xfId="10341"/>
    <cellStyle name="Standard 7 4" xfId="2894"/>
    <cellStyle name="Standard 7 4 10" xfId="3897"/>
    <cellStyle name="Standard 7 4 10 2" xfId="5006"/>
    <cellStyle name="Standard 7 4 10 2 2" xfId="8169"/>
    <cellStyle name="Standard 7 4 10 2 2 2" xfId="14086"/>
    <cellStyle name="Standard 7 4 10 2 3" xfId="11720"/>
    <cellStyle name="Standard 7 4 10 3" xfId="6223"/>
    <cellStyle name="Standard 7 4 10 3 2" xfId="12937"/>
    <cellStyle name="Standard 7 4 10 4" xfId="10611"/>
    <cellStyle name="Standard 7 4 11" xfId="3061"/>
    <cellStyle name="Standard 7 4 11 2" xfId="5146"/>
    <cellStyle name="Standard 7 4 11 2 2" xfId="11860"/>
    <cellStyle name="Standard 7 4 11 3" xfId="9799"/>
    <cellStyle name="Standard 7 4 12" xfId="3967"/>
    <cellStyle name="Standard 7 4 12 2" xfId="7090"/>
    <cellStyle name="Standard 7 4 12 2 2" xfId="13008"/>
    <cellStyle name="Standard 7 4 12 3" xfId="10681"/>
    <cellStyle name="Standard 7 4 13" xfId="5076"/>
    <cellStyle name="Standard 7 4 13 2" xfId="6275"/>
    <cellStyle name="Standard 7 4 13 3" xfId="11790"/>
    <cellStyle name="Standard 7 4 14" xfId="9667"/>
    <cellStyle name="Standard 7 4 2" xfId="2947"/>
    <cellStyle name="Standard 7 4 2 2" xfId="3227"/>
    <cellStyle name="Standard 7 4 2 2 2" xfId="4280"/>
    <cellStyle name="Standard 7 4 2 2 2 2" xfId="7422"/>
    <cellStyle name="Standard 7 4 2 2 2 2 2" xfId="13339"/>
    <cellStyle name="Standard 7 4 2 2 2 3" xfId="10994"/>
    <cellStyle name="Standard 7 4 2 2 3" xfId="5476"/>
    <cellStyle name="Standard 7 4 2 2 3 2" xfId="12190"/>
    <cellStyle name="Standard 7 4 2 2 4" xfId="9942"/>
    <cellStyle name="Standard 7 4 2 3" xfId="3336"/>
    <cellStyle name="Standard 7 4 2 3 2" xfId="4403"/>
    <cellStyle name="Standard 7 4 2 3 2 2" xfId="7548"/>
    <cellStyle name="Standard 7 4 2 3 2 2 2" xfId="13465"/>
    <cellStyle name="Standard 7 4 2 3 2 3" xfId="11117"/>
    <cellStyle name="Standard 7 4 2 3 3" xfId="5602"/>
    <cellStyle name="Standard 7 4 2 3 3 2" xfId="12316"/>
    <cellStyle name="Standard 7 4 2 3 4" xfId="10051"/>
    <cellStyle name="Standard 7 4 2 4" xfId="3516"/>
    <cellStyle name="Standard 7 4 2 4 2" xfId="4594"/>
    <cellStyle name="Standard 7 4 2 4 2 2" xfId="7751"/>
    <cellStyle name="Standard 7 4 2 4 2 2 2" xfId="13668"/>
    <cellStyle name="Standard 7 4 2 4 2 3" xfId="11308"/>
    <cellStyle name="Standard 7 4 2 4 3" xfId="5805"/>
    <cellStyle name="Standard 7 4 2 4 3 2" xfId="12519"/>
    <cellStyle name="Standard 7 4 2 4 4" xfId="10230"/>
    <cellStyle name="Standard 7 4 2 5" xfId="3831"/>
    <cellStyle name="Standard 7 4 2 5 2" xfId="4936"/>
    <cellStyle name="Standard 7 4 2 5 2 2" xfId="8099"/>
    <cellStyle name="Standard 7 4 2 5 2 2 2" xfId="14016"/>
    <cellStyle name="Standard 7 4 2 5 2 3" xfId="11650"/>
    <cellStyle name="Standard 7 4 2 5 3" xfId="6153"/>
    <cellStyle name="Standard 7 4 2 5 3 2" xfId="12867"/>
    <cellStyle name="Standard 7 4 2 5 4" xfId="10545"/>
    <cellStyle name="Standard 7 4 2 6" xfId="4034"/>
    <cellStyle name="Standard 7 4 2 6 2" xfId="7160"/>
    <cellStyle name="Standard 7 4 2 6 2 2" xfId="13078"/>
    <cellStyle name="Standard 7 4 2 6 3" xfId="10748"/>
    <cellStyle name="Standard 7 4 2 7" xfId="5215"/>
    <cellStyle name="Standard 7 4 2 7 2" xfId="6562"/>
    <cellStyle name="Standard 7 4 2 7 3" xfId="11929"/>
    <cellStyle name="Standard 7 4 2 8" xfId="9702"/>
    <cellStyle name="Standard 7 4 3" xfId="2984"/>
    <cellStyle name="Standard 7 4 3 2" xfId="3171"/>
    <cellStyle name="Standard 7 4 3 2 2" xfId="4222"/>
    <cellStyle name="Standard 7 4 3 2 2 2" xfId="7358"/>
    <cellStyle name="Standard 7 4 3 2 2 2 2" xfId="13276"/>
    <cellStyle name="Standard 7 4 3 2 2 3" xfId="10936"/>
    <cellStyle name="Standard 7 4 3 2 3" xfId="5413"/>
    <cellStyle name="Standard 7 4 3 2 3 2" xfId="12127"/>
    <cellStyle name="Standard 7 4 3 2 4" xfId="9893"/>
    <cellStyle name="Standard 7 4 3 3" xfId="3458"/>
    <cellStyle name="Standard 7 4 3 3 2" xfId="4529"/>
    <cellStyle name="Standard 7 4 3 3 2 2" xfId="7682"/>
    <cellStyle name="Standard 7 4 3 3 2 2 2" xfId="13599"/>
    <cellStyle name="Standard 7 4 3 3 2 3" xfId="11243"/>
    <cellStyle name="Standard 7 4 3 3 3" xfId="5736"/>
    <cellStyle name="Standard 7 4 3 3 3 2" xfId="12450"/>
    <cellStyle name="Standard 7 4 3 3 4" xfId="10172"/>
    <cellStyle name="Standard 7 4 3 4" xfId="3770"/>
    <cellStyle name="Standard 7 4 3 4 2" xfId="4867"/>
    <cellStyle name="Standard 7 4 3 4 2 2" xfId="8030"/>
    <cellStyle name="Standard 7 4 3 4 2 2 2" xfId="13947"/>
    <cellStyle name="Standard 7 4 3 4 2 3" xfId="11581"/>
    <cellStyle name="Standard 7 4 3 4 3" xfId="6084"/>
    <cellStyle name="Standard 7 4 3 4 3 2" xfId="12798"/>
    <cellStyle name="Standard 7 4 3 4 4" xfId="10484"/>
    <cellStyle name="Standard 7 4 3 5" xfId="4097"/>
    <cellStyle name="Standard 7 4 3 5 2" xfId="7229"/>
    <cellStyle name="Standard 7 4 3 5 2 2" xfId="13147"/>
    <cellStyle name="Standard 7 4 3 5 3" xfId="10811"/>
    <cellStyle name="Standard 7 4 3 6" xfId="5284"/>
    <cellStyle name="Standard 7 4 3 6 2" xfId="6852"/>
    <cellStyle name="Standard 7 4 3 6 3" xfId="11998"/>
    <cellStyle name="Standard 7 4 3 7" xfId="9739"/>
    <cellStyle name="Standard 7 4 4" xfId="3106"/>
    <cellStyle name="Standard 7 4 4 2" xfId="4160"/>
    <cellStyle name="Standard 7 4 4 2 2" xfId="7294"/>
    <cellStyle name="Standard 7 4 4 2 2 2" xfId="13212"/>
    <cellStyle name="Standard 7 4 4 2 3" xfId="10874"/>
    <cellStyle name="Standard 7 4 4 3" xfId="5349"/>
    <cellStyle name="Standard 7 4 4 3 2" xfId="12063"/>
    <cellStyle name="Standard 7 4 4 4" xfId="9844"/>
    <cellStyle name="Standard 7 4 5" xfId="3279"/>
    <cellStyle name="Standard 7 4 5 2" xfId="4340"/>
    <cellStyle name="Standard 7 4 5 2 2" xfId="7483"/>
    <cellStyle name="Standard 7 4 5 2 2 2" xfId="13400"/>
    <cellStyle name="Standard 7 4 5 2 3" xfId="11054"/>
    <cellStyle name="Standard 7 4 5 3" xfId="5537"/>
    <cellStyle name="Standard 7 4 5 3 2" xfId="12251"/>
    <cellStyle name="Standard 7 4 5 4" xfId="9994"/>
    <cellStyle name="Standard 7 4 6" xfId="3396"/>
    <cellStyle name="Standard 7 4 6 2" xfId="4465"/>
    <cellStyle name="Standard 7 4 6 2 2" xfId="7614"/>
    <cellStyle name="Standard 7 4 6 2 2 2" xfId="13531"/>
    <cellStyle name="Standard 7 4 6 2 3" xfId="11179"/>
    <cellStyle name="Standard 7 4 6 3" xfId="5668"/>
    <cellStyle name="Standard 7 4 6 3 2" xfId="12382"/>
    <cellStyle name="Standard 7 4 6 4" xfId="10110"/>
    <cellStyle name="Standard 7 4 7" xfId="3577"/>
    <cellStyle name="Standard 7 4 7 2" xfId="4660"/>
    <cellStyle name="Standard 7 4 7 2 2" xfId="7821"/>
    <cellStyle name="Standard 7 4 7 2 2 2" xfId="13738"/>
    <cellStyle name="Standard 7 4 7 2 3" xfId="11374"/>
    <cellStyle name="Standard 7 4 7 3" xfId="5875"/>
    <cellStyle name="Standard 7 4 7 3 2" xfId="12589"/>
    <cellStyle name="Standard 7 4 7 4" xfId="10291"/>
    <cellStyle name="Standard 7 4 8" xfId="3640"/>
    <cellStyle name="Standard 7 4 8 2" xfId="4727"/>
    <cellStyle name="Standard 7 4 8 2 2" xfId="7890"/>
    <cellStyle name="Standard 7 4 8 2 2 2" xfId="13807"/>
    <cellStyle name="Standard 7 4 8 2 3" xfId="11441"/>
    <cellStyle name="Standard 7 4 8 3" xfId="5944"/>
    <cellStyle name="Standard 7 4 8 3 2" xfId="12658"/>
    <cellStyle name="Standard 7 4 8 4" xfId="10354"/>
    <cellStyle name="Standard 7 4 9" xfId="3706"/>
    <cellStyle name="Standard 7 4 9 2" xfId="4797"/>
    <cellStyle name="Standard 7 4 9 2 2" xfId="7960"/>
    <cellStyle name="Standard 7 4 9 2 2 2" xfId="13877"/>
    <cellStyle name="Standard 7 4 9 2 3" xfId="11511"/>
    <cellStyle name="Standard 7 4 9 3" xfId="6014"/>
    <cellStyle name="Standard 7 4 9 3 2" xfId="12728"/>
    <cellStyle name="Standard 7 4 9 4" xfId="10420"/>
    <cellStyle name="Standard 7 5" xfId="2879"/>
    <cellStyle name="Standard 7 5 10" xfId="3867"/>
    <cellStyle name="Standard 7 5 10 2" xfId="4976"/>
    <cellStyle name="Standard 7 5 10 2 2" xfId="8139"/>
    <cellStyle name="Standard 7 5 10 2 2 2" xfId="14056"/>
    <cellStyle name="Standard 7 5 10 2 3" xfId="11690"/>
    <cellStyle name="Standard 7 5 10 3" xfId="6193"/>
    <cellStyle name="Standard 7 5 10 3 2" xfId="12907"/>
    <cellStyle name="Standard 7 5 10 4" xfId="10581"/>
    <cellStyle name="Standard 7 5 11" xfId="3031"/>
    <cellStyle name="Standard 7 5 11 2" xfId="5116"/>
    <cellStyle name="Standard 7 5 11 2 2" xfId="11830"/>
    <cellStyle name="Standard 7 5 11 3" xfId="9769"/>
    <cellStyle name="Standard 7 5 12" xfId="3937"/>
    <cellStyle name="Standard 7 5 12 2" xfId="7060"/>
    <cellStyle name="Standard 7 5 12 2 2" xfId="12978"/>
    <cellStyle name="Standard 7 5 12 3" xfId="10651"/>
    <cellStyle name="Standard 7 5 13" xfId="5046"/>
    <cellStyle name="Standard 7 5 13 2" xfId="6292"/>
    <cellStyle name="Standard 7 5 13 3" xfId="11760"/>
    <cellStyle name="Standard 7 5 14" xfId="9653"/>
    <cellStyle name="Standard 7 5 2" xfId="2933"/>
    <cellStyle name="Standard 7 5 2 2" xfId="3208"/>
    <cellStyle name="Standard 7 5 2 2 2" xfId="4255"/>
    <cellStyle name="Standard 7 5 2 2 2 2" xfId="7396"/>
    <cellStyle name="Standard 7 5 2 2 2 2 2" xfId="13313"/>
    <cellStyle name="Standard 7 5 2 2 2 3" xfId="10969"/>
    <cellStyle name="Standard 7 5 2 2 3" xfId="5450"/>
    <cellStyle name="Standard 7 5 2 2 3 2" xfId="12164"/>
    <cellStyle name="Standard 7 5 2 2 4" xfId="9923"/>
    <cellStyle name="Standard 7 5 2 3" xfId="3311"/>
    <cellStyle name="Standard 7 5 2 3 2" xfId="4377"/>
    <cellStyle name="Standard 7 5 2 3 2 2" xfId="7520"/>
    <cellStyle name="Standard 7 5 2 3 2 2 2" xfId="13437"/>
    <cellStyle name="Standard 7 5 2 3 2 3" xfId="11091"/>
    <cellStyle name="Standard 7 5 2 3 3" xfId="5574"/>
    <cellStyle name="Standard 7 5 2 3 3 2" xfId="12288"/>
    <cellStyle name="Standard 7 5 2 3 4" xfId="10026"/>
    <cellStyle name="Standard 7 5 2 4" xfId="3491"/>
    <cellStyle name="Standard 7 5 2 4 2" xfId="4566"/>
    <cellStyle name="Standard 7 5 2 4 2 2" xfId="7721"/>
    <cellStyle name="Standard 7 5 2 4 2 2 2" xfId="13638"/>
    <cellStyle name="Standard 7 5 2 4 2 3" xfId="11280"/>
    <cellStyle name="Standard 7 5 2 4 3" xfId="5775"/>
    <cellStyle name="Standard 7 5 2 4 3 2" xfId="12489"/>
    <cellStyle name="Standard 7 5 2 4 4" xfId="10205"/>
    <cellStyle name="Standard 7 5 2 5" xfId="3805"/>
    <cellStyle name="Standard 7 5 2 5 2" xfId="4906"/>
    <cellStyle name="Standard 7 5 2 5 2 2" xfId="8069"/>
    <cellStyle name="Standard 7 5 2 5 2 2 2" xfId="13986"/>
    <cellStyle name="Standard 7 5 2 5 2 3" xfId="11620"/>
    <cellStyle name="Standard 7 5 2 5 3" xfId="6123"/>
    <cellStyle name="Standard 7 5 2 5 3 2" xfId="12837"/>
    <cellStyle name="Standard 7 5 2 5 4" xfId="10519"/>
    <cellStyle name="Standard 7 5 2 6" xfId="4006"/>
    <cellStyle name="Standard 7 5 2 6 2" xfId="7130"/>
    <cellStyle name="Standard 7 5 2 6 2 2" xfId="13048"/>
    <cellStyle name="Standard 7 5 2 6 3" xfId="10720"/>
    <cellStyle name="Standard 7 5 2 7" xfId="5185"/>
    <cellStyle name="Standard 7 5 2 7 2" xfId="6580"/>
    <cellStyle name="Standard 7 5 2 7 3" xfId="11899"/>
    <cellStyle name="Standard 7 5 2 8" xfId="9688"/>
    <cellStyle name="Standard 7 5 3" xfId="2969"/>
    <cellStyle name="Standard 7 5 3 2" xfId="3146"/>
    <cellStyle name="Standard 7 5 3 2 2" xfId="4196"/>
    <cellStyle name="Standard 7 5 3 2 2 2" xfId="7332"/>
    <cellStyle name="Standard 7 5 3 2 2 2 2" xfId="13250"/>
    <cellStyle name="Standard 7 5 3 2 2 3" xfId="10910"/>
    <cellStyle name="Standard 7 5 3 2 3" xfId="5387"/>
    <cellStyle name="Standard 7 5 3 2 3 2" xfId="12101"/>
    <cellStyle name="Standard 7 5 3 2 4" xfId="9868"/>
    <cellStyle name="Standard 7 5 3 3" xfId="3432"/>
    <cellStyle name="Standard 7 5 3 3 2" xfId="4503"/>
    <cellStyle name="Standard 7 5 3 3 2 2" xfId="7652"/>
    <cellStyle name="Standard 7 5 3 3 2 2 2" xfId="13569"/>
    <cellStyle name="Standard 7 5 3 3 2 3" xfId="11217"/>
    <cellStyle name="Standard 7 5 3 3 3" xfId="5706"/>
    <cellStyle name="Standard 7 5 3 3 3 2" xfId="12420"/>
    <cellStyle name="Standard 7 5 3 3 4" xfId="10146"/>
    <cellStyle name="Standard 7 5 3 4" xfId="3744"/>
    <cellStyle name="Standard 7 5 3 4 2" xfId="4837"/>
    <cellStyle name="Standard 7 5 3 4 2 2" xfId="8000"/>
    <cellStyle name="Standard 7 5 3 4 2 2 2" xfId="13917"/>
    <cellStyle name="Standard 7 5 3 4 2 3" xfId="11551"/>
    <cellStyle name="Standard 7 5 3 4 3" xfId="6054"/>
    <cellStyle name="Standard 7 5 3 4 3 2" xfId="12768"/>
    <cellStyle name="Standard 7 5 3 4 4" xfId="10458"/>
    <cellStyle name="Standard 7 5 3 5" xfId="4071"/>
    <cellStyle name="Standard 7 5 3 5 2" xfId="7199"/>
    <cellStyle name="Standard 7 5 3 5 2 2" xfId="13117"/>
    <cellStyle name="Standard 7 5 3 5 3" xfId="10785"/>
    <cellStyle name="Standard 7 5 3 6" xfId="5254"/>
    <cellStyle name="Standard 7 5 3 6 2" xfId="6870"/>
    <cellStyle name="Standard 7 5 3 6 3" xfId="11968"/>
    <cellStyle name="Standard 7 5 3 7" xfId="9724"/>
    <cellStyle name="Standard 7 5 4" xfId="3096"/>
    <cellStyle name="Standard 7 5 4 2" xfId="4134"/>
    <cellStyle name="Standard 7 5 4 2 2" xfId="7268"/>
    <cellStyle name="Standard 7 5 4 2 2 2" xfId="13186"/>
    <cellStyle name="Standard 7 5 4 2 3" xfId="10848"/>
    <cellStyle name="Standard 7 5 4 3" xfId="5323"/>
    <cellStyle name="Standard 7 5 4 3 2" xfId="12037"/>
    <cellStyle name="Standard 7 5 4 4" xfId="9834"/>
    <cellStyle name="Standard 7 5 5" xfId="3254"/>
    <cellStyle name="Standard 7 5 5 2" xfId="4314"/>
    <cellStyle name="Standard 7 5 5 2 2" xfId="7457"/>
    <cellStyle name="Standard 7 5 5 2 2 2" xfId="13374"/>
    <cellStyle name="Standard 7 5 5 2 3" xfId="11028"/>
    <cellStyle name="Standard 7 5 5 3" xfId="5511"/>
    <cellStyle name="Standard 7 5 5 3 2" xfId="12225"/>
    <cellStyle name="Standard 7 5 5 4" xfId="9969"/>
    <cellStyle name="Standard 7 5 6" xfId="3370"/>
    <cellStyle name="Standard 7 5 6 2" xfId="4439"/>
    <cellStyle name="Standard 7 5 6 2 2" xfId="7586"/>
    <cellStyle name="Standard 7 5 6 2 2 2" xfId="13503"/>
    <cellStyle name="Standard 7 5 6 2 3" xfId="11153"/>
    <cellStyle name="Standard 7 5 6 3" xfId="5640"/>
    <cellStyle name="Standard 7 5 6 3 2" xfId="12354"/>
    <cellStyle name="Standard 7 5 6 4" xfId="10084"/>
    <cellStyle name="Standard 7 5 7" xfId="3551"/>
    <cellStyle name="Standard 7 5 7 2" xfId="4632"/>
    <cellStyle name="Standard 7 5 7 2 2" xfId="7791"/>
    <cellStyle name="Standard 7 5 7 2 2 2" xfId="13708"/>
    <cellStyle name="Standard 7 5 7 2 3" xfId="11346"/>
    <cellStyle name="Standard 7 5 7 3" xfId="5845"/>
    <cellStyle name="Standard 7 5 7 3 2" xfId="12559"/>
    <cellStyle name="Standard 7 5 7 4" xfId="10265"/>
    <cellStyle name="Standard 7 5 8" xfId="3614"/>
    <cellStyle name="Standard 7 5 8 2" xfId="4697"/>
    <cellStyle name="Standard 7 5 8 2 2" xfId="7860"/>
    <cellStyle name="Standard 7 5 8 2 2 2" xfId="13777"/>
    <cellStyle name="Standard 7 5 8 2 3" xfId="11411"/>
    <cellStyle name="Standard 7 5 8 3" xfId="5914"/>
    <cellStyle name="Standard 7 5 8 3 2" xfId="12628"/>
    <cellStyle name="Standard 7 5 8 4" xfId="10328"/>
    <cellStyle name="Standard 7 5 9" xfId="3678"/>
    <cellStyle name="Standard 7 5 9 2" xfId="4767"/>
    <cellStyle name="Standard 7 5 9 2 2" xfId="7930"/>
    <cellStyle name="Standard 7 5 9 2 2 2" xfId="13847"/>
    <cellStyle name="Standard 7 5 9 2 3" xfId="11481"/>
    <cellStyle name="Standard 7 5 9 3" xfId="5984"/>
    <cellStyle name="Standard 7 5 9 3 2" xfId="12698"/>
    <cellStyle name="Standard 7 5 9 4" xfId="10392"/>
    <cellStyle name="Standard 7 6" xfId="6310"/>
    <cellStyle name="Standard 7 6 2" xfId="6598"/>
    <cellStyle name="Standard 7 6 3" xfId="6888"/>
    <cellStyle name="Standard 7 7" xfId="6328"/>
    <cellStyle name="Standard 7 7 2" xfId="6616"/>
    <cellStyle name="Standard 7 7 3" xfId="6906"/>
    <cellStyle name="Standard 7 8" xfId="6345"/>
    <cellStyle name="Standard 7 8 2" xfId="6634"/>
    <cellStyle name="Standard 7 8 3" xfId="6924"/>
    <cellStyle name="Standard 7 9" xfId="6363"/>
    <cellStyle name="Standard 7 9 2" xfId="6652"/>
    <cellStyle name="Standard 7 9 3" xfId="6942"/>
    <cellStyle name="Standard 8" xfId="485"/>
    <cellStyle name="Standard 8 10" xfId="486"/>
    <cellStyle name="Standard 8 11" xfId="487"/>
    <cellStyle name="Standard 8 11 2" xfId="488"/>
    <cellStyle name="Standard 8 11 2 2" xfId="489"/>
    <cellStyle name="Standard 8 11 2 2 2" xfId="2812"/>
    <cellStyle name="Standard 8 11 2 2 2 2" xfId="9639"/>
    <cellStyle name="Standard 8 11 2 2 3" xfId="1681"/>
    <cellStyle name="Standard 8 11 2 2 4" xfId="8508"/>
    <cellStyle name="Standard 8 11 2 3" xfId="2386"/>
    <cellStyle name="Standard 8 11 2 3 2" xfId="9213"/>
    <cellStyle name="Standard 8 11 2 4" xfId="1680"/>
    <cellStyle name="Standard 8 11 2 5" xfId="8507"/>
    <cellStyle name="Standard 8 11 3" xfId="490"/>
    <cellStyle name="Standard 8 11 3 2" xfId="2670"/>
    <cellStyle name="Standard 8 11 3 2 2" xfId="9497"/>
    <cellStyle name="Standard 8 11 3 3" xfId="1682"/>
    <cellStyle name="Standard 8 11 3 4" xfId="8509"/>
    <cellStyle name="Standard 8 11 4" xfId="491"/>
    <cellStyle name="Standard 8 11 4 2" xfId="2528"/>
    <cellStyle name="Standard 8 11 4 2 2" xfId="9355"/>
    <cellStyle name="Standard 8 11 4 3" xfId="1683"/>
    <cellStyle name="Standard 8 11 4 4" xfId="8510"/>
    <cellStyle name="Standard 8 11 5" xfId="2244"/>
    <cellStyle name="Standard 8 11 5 2" xfId="9071"/>
    <cellStyle name="Standard 8 11 6" xfId="1679"/>
    <cellStyle name="Standard 8 11 7" xfId="8506"/>
    <cellStyle name="Standard 8 12" xfId="492"/>
    <cellStyle name="Standard 8 12 2" xfId="493"/>
    <cellStyle name="Standard 8 12 2 2" xfId="494"/>
    <cellStyle name="Standard 8 12 2 2 2" xfId="2742"/>
    <cellStyle name="Standard 8 12 2 2 2 2" xfId="9569"/>
    <cellStyle name="Standard 8 12 2 2 3" xfId="1686"/>
    <cellStyle name="Standard 8 12 2 2 4" xfId="8513"/>
    <cellStyle name="Standard 8 12 2 3" xfId="2316"/>
    <cellStyle name="Standard 8 12 2 3 2" xfId="9143"/>
    <cellStyle name="Standard 8 12 2 4" xfId="1685"/>
    <cellStyle name="Standard 8 12 2 5" xfId="8512"/>
    <cellStyle name="Standard 8 12 3" xfId="495"/>
    <cellStyle name="Standard 8 12 3 2" xfId="2600"/>
    <cellStyle name="Standard 8 12 3 2 2" xfId="9427"/>
    <cellStyle name="Standard 8 12 3 3" xfId="1687"/>
    <cellStyle name="Standard 8 12 3 4" xfId="8514"/>
    <cellStyle name="Standard 8 12 4" xfId="496"/>
    <cellStyle name="Standard 8 12 4 2" xfId="2458"/>
    <cellStyle name="Standard 8 12 4 2 2" xfId="9285"/>
    <cellStyle name="Standard 8 12 4 3" xfId="1688"/>
    <cellStyle name="Standard 8 12 4 4" xfId="8515"/>
    <cellStyle name="Standard 8 12 5" xfId="2174"/>
    <cellStyle name="Standard 8 12 5 2" xfId="9001"/>
    <cellStyle name="Standard 8 12 6" xfId="1684"/>
    <cellStyle name="Standard 8 12 7" xfId="8511"/>
    <cellStyle name="Standard 8 13" xfId="497"/>
    <cellStyle name="Standard 8 13 2" xfId="498"/>
    <cellStyle name="Standard 8 13 2 2" xfId="2676"/>
    <cellStyle name="Standard 8 13 2 2 2" xfId="9503"/>
    <cellStyle name="Standard 8 13 2 3" xfId="1690"/>
    <cellStyle name="Standard 8 13 2 4" xfId="8517"/>
    <cellStyle name="Standard 8 13 3" xfId="2250"/>
    <cellStyle name="Standard 8 13 3 2" xfId="9077"/>
    <cellStyle name="Standard 8 13 4" xfId="1689"/>
    <cellStyle name="Standard 8 13 5" xfId="8516"/>
    <cellStyle name="Standard 8 14" xfId="499"/>
    <cellStyle name="Standard 8 14 2" xfId="2534"/>
    <cellStyle name="Standard 8 14 2 2" xfId="9361"/>
    <cellStyle name="Standard 8 14 3" xfId="1691"/>
    <cellStyle name="Standard 8 14 4" xfId="8518"/>
    <cellStyle name="Standard 8 15" xfId="500"/>
    <cellStyle name="Standard 8 15 2" xfId="2392"/>
    <cellStyle name="Standard 8 15 2 2" xfId="9219"/>
    <cellStyle name="Standard 8 15 3" xfId="1692"/>
    <cellStyle name="Standard 8 15 4" xfId="8519"/>
    <cellStyle name="Standard 8 16" xfId="501"/>
    <cellStyle name="Standard 8 16 2" xfId="2818"/>
    <cellStyle name="Standard 8 16 2 2" xfId="9645"/>
    <cellStyle name="Standard 8 16 3" xfId="1693"/>
    <cellStyle name="Standard 8 16 4" xfId="8520"/>
    <cellStyle name="Standard 8 17" xfId="2874"/>
    <cellStyle name="Standard 8 18" xfId="2108"/>
    <cellStyle name="Standard 8 18 2" xfId="8935"/>
    <cellStyle name="Standard 8 19" xfId="1678"/>
    <cellStyle name="Standard 8 2" xfId="502"/>
    <cellStyle name="Standard 8 2 10" xfId="503"/>
    <cellStyle name="Standard 8 2 10 2" xfId="4707"/>
    <cellStyle name="Standard 8 2 10 2 2" xfId="7870"/>
    <cellStyle name="Standard 8 2 10 2 2 2" xfId="13787"/>
    <cellStyle name="Standard 8 2 10 2 3" xfId="11421"/>
    <cellStyle name="Standard 8 2 10 3" xfId="5924"/>
    <cellStyle name="Standard 8 2 10 3 2" xfId="12638"/>
    <cellStyle name="Standard 8 2 10 4" xfId="2395"/>
    <cellStyle name="Standard 8 2 10 4 2" xfId="9222"/>
    <cellStyle name="Standard 8 2 10 5" xfId="1695"/>
    <cellStyle name="Standard 8 2 10 6" xfId="8522"/>
    <cellStyle name="Standard 8 2 11" xfId="3687"/>
    <cellStyle name="Standard 8 2 11 2" xfId="4777"/>
    <cellStyle name="Standard 8 2 11 2 2" xfId="7940"/>
    <cellStyle name="Standard 8 2 11 2 2 2" xfId="13857"/>
    <cellStyle name="Standard 8 2 11 2 3" xfId="11491"/>
    <cellStyle name="Standard 8 2 11 3" xfId="5994"/>
    <cellStyle name="Standard 8 2 11 3 2" xfId="12708"/>
    <cellStyle name="Standard 8 2 11 4" xfId="10401"/>
    <cellStyle name="Standard 8 2 12" xfId="3877"/>
    <cellStyle name="Standard 8 2 12 2" xfId="4986"/>
    <cellStyle name="Standard 8 2 12 2 2" xfId="8149"/>
    <cellStyle name="Standard 8 2 12 2 2 2" xfId="14066"/>
    <cellStyle name="Standard 8 2 12 2 3" xfId="11700"/>
    <cellStyle name="Standard 8 2 12 3" xfId="6203"/>
    <cellStyle name="Standard 8 2 12 3 2" xfId="12917"/>
    <cellStyle name="Standard 8 2 12 4" xfId="10591"/>
    <cellStyle name="Standard 8 2 13" xfId="3041"/>
    <cellStyle name="Standard 8 2 13 2" xfId="5126"/>
    <cellStyle name="Standard 8 2 13 2 2" xfId="11840"/>
    <cellStyle name="Standard 8 2 13 3" xfId="9779"/>
    <cellStyle name="Standard 8 2 14" xfId="3947"/>
    <cellStyle name="Standard 8 2 14 2" xfId="7070"/>
    <cellStyle name="Standard 8 2 14 2 2" xfId="12988"/>
    <cellStyle name="Standard 8 2 14 3" xfId="10661"/>
    <cellStyle name="Standard 8 2 15" xfId="5056"/>
    <cellStyle name="Standard 8 2 15 2" xfId="11770"/>
    <cellStyle name="Standard 8 2 16" xfId="2111"/>
    <cellStyle name="Standard 8 2 16 2" xfId="8938"/>
    <cellStyle name="Standard 8 2 17" xfId="1694"/>
    <cellStyle name="Standard 8 2 18" xfId="8521"/>
    <cellStyle name="Standard 8 2 2" xfId="504"/>
    <cellStyle name="Standard 8 2 2 10" xfId="3701"/>
    <cellStyle name="Standard 8 2 2 10 2" xfId="4792"/>
    <cellStyle name="Standard 8 2 2 10 2 2" xfId="7955"/>
    <cellStyle name="Standard 8 2 2 10 2 2 2" xfId="13872"/>
    <cellStyle name="Standard 8 2 2 10 2 3" xfId="11506"/>
    <cellStyle name="Standard 8 2 2 10 3" xfId="6009"/>
    <cellStyle name="Standard 8 2 2 10 3 2" xfId="12723"/>
    <cellStyle name="Standard 8 2 2 10 4" xfId="10415"/>
    <cellStyle name="Standard 8 2 2 11" xfId="3892"/>
    <cellStyle name="Standard 8 2 2 11 2" xfId="5001"/>
    <cellStyle name="Standard 8 2 2 11 2 2" xfId="8164"/>
    <cellStyle name="Standard 8 2 2 11 2 2 2" xfId="14081"/>
    <cellStyle name="Standard 8 2 2 11 2 3" xfId="11715"/>
    <cellStyle name="Standard 8 2 2 11 3" xfId="6218"/>
    <cellStyle name="Standard 8 2 2 11 3 2" xfId="12932"/>
    <cellStyle name="Standard 8 2 2 11 4" xfId="10606"/>
    <cellStyle name="Standard 8 2 2 12" xfId="3056"/>
    <cellStyle name="Standard 8 2 2 12 2" xfId="5141"/>
    <cellStyle name="Standard 8 2 2 12 2 2" xfId="11855"/>
    <cellStyle name="Standard 8 2 2 12 3" xfId="9794"/>
    <cellStyle name="Standard 8 2 2 13" xfId="3962"/>
    <cellStyle name="Standard 8 2 2 13 2" xfId="7085"/>
    <cellStyle name="Standard 8 2 2 13 2 2" xfId="13003"/>
    <cellStyle name="Standard 8 2 2 13 3" xfId="10676"/>
    <cellStyle name="Standard 8 2 2 14" xfId="5071"/>
    <cellStyle name="Standard 8 2 2 14 2" xfId="11785"/>
    <cellStyle name="Standard 8 2 2 15" xfId="2113"/>
    <cellStyle name="Standard 8 2 2 15 2" xfId="8940"/>
    <cellStyle name="Standard 8 2 2 16" xfId="1696"/>
    <cellStyle name="Standard 8 2 2 17" xfId="8523"/>
    <cellStyle name="Standard 8 2 2 2" xfId="505"/>
    <cellStyle name="Standard 8 2 2 2 10" xfId="3922"/>
    <cellStyle name="Standard 8 2 2 2 10 2" xfId="5031"/>
    <cellStyle name="Standard 8 2 2 2 10 2 2" xfId="8194"/>
    <cellStyle name="Standard 8 2 2 2 10 2 2 2" xfId="14111"/>
    <cellStyle name="Standard 8 2 2 2 10 2 3" xfId="11745"/>
    <cellStyle name="Standard 8 2 2 2 10 3" xfId="6248"/>
    <cellStyle name="Standard 8 2 2 2 10 3 2" xfId="12962"/>
    <cellStyle name="Standard 8 2 2 2 10 4" xfId="10636"/>
    <cellStyle name="Standard 8 2 2 2 11" xfId="3086"/>
    <cellStyle name="Standard 8 2 2 2 11 2" xfId="5171"/>
    <cellStyle name="Standard 8 2 2 2 11 2 2" xfId="11885"/>
    <cellStyle name="Standard 8 2 2 2 11 3" xfId="9824"/>
    <cellStyle name="Standard 8 2 2 2 12" xfId="3992"/>
    <cellStyle name="Standard 8 2 2 2 12 2" xfId="7115"/>
    <cellStyle name="Standard 8 2 2 2 12 2 2" xfId="13033"/>
    <cellStyle name="Standard 8 2 2 2 12 3" xfId="10706"/>
    <cellStyle name="Standard 8 2 2 2 13" xfId="5101"/>
    <cellStyle name="Standard 8 2 2 2 13 2" xfId="11815"/>
    <cellStyle name="Standard 8 2 2 2 14" xfId="2127"/>
    <cellStyle name="Standard 8 2 2 2 14 2" xfId="8954"/>
    <cellStyle name="Standard 8 2 2 2 15" xfId="1697"/>
    <cellStyle name="Standard 8 2 2 2 16" xfId="8524"/>
    <cellStyle name="Standard 8 2 2 2 2" xfId="506"/>
    <cellStyle name="Standard 8 2 2 2 2 10" xfId="8525"/>
    <cellStyle name="Standard 8 2 2 2 2 2" xfId="507"/>
    <cellStyle name="Standard 8 2 2 2 2 2 2" xfId="508"/>
    <cellStyle name="Standard 8 2 2 2 2 2 2 2" xfId="509"/>
    <cellStyle name="Standard 8 2 2 2 2 2 2 2 2" xfId="2775"/>
    <cellStyle name="Standard 8 2 2 2 2 2 2 2 2 2" xfId="9602"/>
    <cellStyle name="Standard 8 2 2 2 2 2 2 2 3" xfId="1701"/>
    <cellStyle name="Standard 8 2 2 2 2 2 2 2 4" xfId="8528"/>
    <cellStyle name="Standard 8 2 2 2 2 2 2 3" xfId="2349"/>
    <cellStyle name="Standard 8 2 2 2 2 2 2 3 2" xfId="9176"/>
    <cellStyle name="Standard 8 2 2 2 2 2 2 4" xfId="1700"/>
    <cellStyle name="Standard 8 2 2 2 2 2 2 5" xfId="8527"/>
    <cellStyle name="Standard 8 2 2 2 2 2 3" xfId="510"/>
    <cellStyle name="Standard 8 2 2 2 2 2 3 2" xfId="2633"/>
    <cellStyle name="Standard 8 2 2 2 2 2 3 2 2" xfId="9460"/>
    <cellStyle name="Standard 8 2 2 2 2 2 3 3" xfId="1702"/>
    <cellStyle name="Standard 8 2 2 2 2 2 3 4" xfId="8529"/>
    <cellStyle name="Standard 8 2 2 2 2 2 4" xfId="511"/>
    <cellStyle name="Standard 8 2 2 2 2 2 4 2" xfId="2491"/>
    <cellStyle name="Standard 8 2 2 2 2 2 4 2 2" xfId="9318"/>
    <cellStyle name="Standard 8 2 2 2 2 2 4 3" xfId="1703"/>
    <cellStyle name="Standard 8 2 2 2 2 2 4 4" xfId="8530"/>
    <cellStyle name="Standard 8 2 2 2 2 2 5" xfId="2207"/>
    <cellStyle name="Standard 8 2 2 2 2 2 5 2" xfId="9034"/>
    <cellStyle name="Standard 8 2 2 2 2 2 6" xfId="1699"/>
    <cellStyle name="Standard 8 2 2 2 2 2 7" xfId="8526"/>
    <cellStyle name="Standard 8 2 2 2 2 3" xfId="512"/>
    <cellStyle name="Standard 8 2 2 2 2 3 2" xfId="513"/>
    <cellStyle name="Standard 8 2 2 2 2 3 2 2" xfId="7571"/>
    <cellStyle name="Standard 8 2 2 2 2 3 2 2 2" xfId="13488"/>
    <cellStyle name="Standard 8 2 2 2 2 3 2 3" xfId="2709"/>
    <cellStyle name="Standard 8 2 2 2 2 3 2 3 2" xfId="9536"/>
    <cellStyle name="Standard 8 2 2 2 2 3 2 4" xfId="1705"/>
    <cellStyle name="Standard 8 2 2 2 2 3 2 5" xfId="8532"/>
    <cellStyle name="Standard 8 2 2 2 2 3 3" xfId="5625"/>
    <cellStyle name="Standard 8 2 2 2 2 3 3 2" xfId="12339"/>
    <cellStyle name="Standard 8 2 2 2 2 3 4" xfId="2283"/>
    <cellStyle name="Standard 8 2 2 2 2 3 4 2" xfId="9110"/>
    <cellStyle name="Standard 8 2 2 2 2 3 5" xfId="1704"/>
    <cellStyle name="Standard 8 2 2 2 2 3 6" xfId="8531"/>
    <cellStyle name="Standard 8 2 2 2 2 4" xfId="514"/>
    <cellStyle name="Standard 8 2 2 2 2 4 2" xfId="4617"/>
    <cellStyle name="Standard 8 2 2 2 2 4 2 2" xfId="7776"/>
    <cellStyle name="Standard 8 2 2 2 2 4 2 2 2" xfId="13693"/>
    <cellStyle name="Standard 8 2 2 2 2 4 2 3" xfId="11331"/>
    <cellStyle name="Standard 8 2 2 2 2 4 3" xfId="5830"/>
    <cellStyle name="Standard 8 2 2 2 2 4 3 2" xfId="12544"/>
    <cellStyle name="Standard 8 2 2 2 2 4 4" xfId="2567"/>
    <cellStyle name="Standard 8 2 2 2 2 4 4 2" xfId="9394"/>
    <cellStyle name="Standard 8 2 2 2 2 4 5" xfId="1706"/>
    <cellStyle name="Standard 8 2 2 2 2 4 6" xfId="8533"/>
    <cellStyle name="Standard 8 2 2 2 2 5" xfId="515"/>
    <cellStyle name="Standard 8 2 2 2 2 5 2" xfId="4961"/>
    <cellStyle name="Standard 8 2 2 2 2 5 2 2" xfId="8124"/>
    <cellStyle name="Standard 8 2 2 2 2 5 2 2 2" xfId="14041"/>
    <cellStyle name="Standard 8 2 2 2 2 5 2 3" xfId="11675"/>
    <cellStyle name="Standard 8 2 2 2 2 5 3" xfId="6178"/>
    <cellStyle name="Standard 8 2 2 2 2 5 3 2" xfId="12892"/>
    <cellStyle name="Standard 8 2 2 2 2 5 4" xfId="2425"/>
    <cellStyle name="Standard 8 2 2 2 2 5 4 2" xfId="9252"/>
    <cellStyle name="Standard 8 2 2 2 2 5 5" xfId="1707"/>
    <cellStyle name="Standard 8 2 2 2 2 5 6" xfId="8534"/>
    <cellStyle name="Standard 8 2 2 2 2 6" xfId="4057"/>
    <cellStyle name="Standard 8 2 2 2 2 6 2" xfId="7185"/>
    <cellStyle name="Standard 8 2 2 2 2 6 2 2" xfId="13103"/>
    <cellStyle name="Standard 8 2 2 2 2 6 3" xfId="10771"/>
    <cellStyle name="Standard 8 2 2 2 2 7" xfId="5240"/>
    <cellStyle name="Standard 8 2 2 2 2 7 2" xfId="11954"/>
    <cellStyle name="Standard 8 2 2 2 2 8" xfId="2141"/>
    <cellStyle name="Standard 8 2 2 2 2 8 2" xfId="8968"/>
    <cellStyle name="Standard 8 2 2 2 2 9" xfId="1698"/>
    <cellStyle name="Standard 8 2 2 2 3" xfId="516"/>
    <cellStyle name="Standard 8 2 2 2 3 2" xfId="517"/>
    <cellStyle name="Standard 8 2 2 2 3 2 2" xfId="518"/>
    <cellStyle name="Standard 8 2 2 2 3 2 2 2" xfId="7381"/>
    <cellStyle name="Standard 8 2 2 2 3 2 2 2 2" xfId="13299"/>
    <cellStyle name="Standard 8 2 2 2 3 2 2 3" xfId="2761"/>
    <cellStyle name="Standard 8 2 2 2 3 2 2 3 2" xfId="9588"/>
    <cellStyle name="Standard 8 2 2 2 3 2 2 4" xfId="1710"/>
    <cellStyle name="Standard 8 2 2 2 3 2 2 5" xfId="8537"/>
    <cellStyle name="Standard 8 2 2 2 3 2 3" xfId="5436"/>
    <cellStyle name="Standard 8 2 2 2 3 2 3 2" xfId="12150"/>
    <cellStyle name="Standard 8 2 2 2 3 2 4" xfId="2335"/>
    <cellStyle name="Standard 8 2 2 2 3 2 4 2" xfId="9162"/>
    <cellStyle name="Standard 8 2 2 2 3 2 5" xfId="1709"/>
    <cellStyle name="Standard 8 2 2 2 3 2 6" xfId="8536"/>
    <cellStyle name="Standard 8 2 2 2 3 3" xfId="519"/>
    <cellStyle name="Standard 8 2 2 2 3 3 2" xfId="4552"/>
    <cellStyle name="Standard 8 2 2 2 3 3 2 2" xfId="7707"/>
    <cellStyle name="Standard 8 2 2 2 3 3 2 2 2" xfId="13624"/>
    <cellStyle name="Standard 8 2 2 2 3 3 2 3" xfId="11266"/>
    <cellStyle name="Standard 8 2 2 2 3 3 3" xfId="5761"/>
    <cellStyle name="Standard 8 2 2 2 3 3 3 2" xfId="12475"/>
    <cellStyle name="Standard 8 2 2 2 3 3 4" xfId="2619"/>
    <cellStyle name="Standard 8 2 2 2 3 3 4 2" xfId="9446"/>
    <cellStyle name="Standard 8 2 2 2 3 3 5" xfId="1711"/>
    <cellStyle name="Standard 8 2 2 2 3 3 6" xfId="8538"/>
    <cellStyle name="Standard 8 2 2 2 3 4" xfId="520"/>
    <cellStyle name="Standard 8 2 2 2 3 4 2" xfId="4892"/>
    <cellStyle name="Standard 8 2 2 2 3 4 2 2" xfId="8055"/>
    <cellStyle name="Standard 8 2 2 2 3 4 2 2 2" xfId="13972"/>
    <cellStyle name="Standard 8 2 2 2 3 4 2 3" xfId="11606"/>
    <cellStyle name="Standard 8 2 2 2 3 4 3" xfId="6109"/>
    <cellStyle name="Standard 8 2 2 2 3 4 3 2" xfId="12823"/>
    <cellStyle name="Standard 8 2 2 2 3 4 4" xfId="2477"/>
    <cellStyle name="Standard 8 2 2 2 3 4 4 2" xfId="9304"/>
    <cellStyle name="Standard 8 2 2 2 3 4 5" xfId="1712"/>
    <cellStyle name="Standard 8 2 2 2 3 4 6" xfId="8539"/>
    <cellStyle name="Standard 8 2 2 2 3 5" xfId="4120"/>
    <cellStyle name="Standard 8 2 2 2 3 5 2" xfId="7254"/>
    <cellStyle name="Standard 8 2 2 2 3 5 2 2" xfId="13172"/>
    <cellStyle name="Standard 8 2 2 2 3 5 3" xfId="10834"/>
    <cellStyle name="Standard 8 2 2 2 3 6" xfId="5309"/>
    <cellStyle name="Standard 8 2 2 2 3 6 2" xfId="12023"/>
    <cellStyle name="Standard 8 2 2 2 3 7" xfId="2193"/>
    <cellStyle name="Standard 8 2 2 2 3 7 2" xfId="9020"/>
    <cellStyle name="Standard 8 2 2 2 3 8" xfId="1708"/>
    <cellStyle name="Standard 8 2 2 2 3 9" xfId="8535"/>
    <cellStyle name="Standard 8 2 2 2 4" xfId="521"/>
    <cellStyle name="Standard 8 2 2 2 4 2" xfId="522"/>
    <cellStyle name="Standard 8 2 2 2 4 2 2" xfId="7317"/>
    <cellStyle name="Standard 8 2 2 2 4 2 2 2" xfId="13235"/>
    <cellStyle name="Standard 8 2 2 2 4 2 3" xfId="2695"/>
    <cellStyle name="Standard 8 2 2 2 4 2 3 2" xfId="9522"/>
    <cellStyle name="Standard 8 2 2 2 4 2 4" xfId="1714"/>
    <cellStyle name="Standard 8 2 2 2 4 2 5" xfId="8541"/>
    <cellStyle name="Standard 8 2 2 2 4 3" xfId="5372"/>
    <cellStyle name="Standard 8 2 2 2 4 3 2" xfId="12086"/>
    <cellStyle name="Standard 8 2 2 2 4 4" xfId="2269"/>
    <cellStyle name="Standard 8 2 2 2 4 4 2" xfId="9096"/>
    <cellStyle name="Standard 8 2 2 2 4 5" xfId="1713"/>
    <cellStyle name="Standard 8 2 2 2 4 6" xfId="8540"/>
    <cellStyle name="Standard 8 2 2 2 5" xfId="523"/>
    <cellStyle name="Standard 8 2 2 2 5 2" xfId="4363"/>
    <cellStyle name="Standard 8 2 2 2 5 2 2" xfId="7506"/>
    <cellStyle name="Standard 8 2 2 2 5 2 2 2" xfId="13423"/>
    <cellStyle name="Standard 8 2 2 2 5 2 3" xfId="11077"/>
    <cellStyle name="Standard 8 2 2 2 5 3" xfId="5560"/>
    <cellStyle name="Standard 8 2 2 2 5 3 2" xfId="12274"/>
    <cellStyle name="Standard 8 2 2 2 5 4" xfId="2553"/>
    <cellStyle name="Standard 8 2 2 2 5 4 2" xfId="9380"/>
    <cellStyle name="Standard 8 2 2 2 5 5" xfId="1715"/>
    <cellStyle name="Standard 8 2 2 2 5 6" xfId="8542"/>
    <cellStyle name="Standard 8 2 2 2 6" xfId="524"/>
    <cellStyle name="Standard 8 2 2 2 6 2" xfId="4488"/>
    <cellStyle name="Standard 8 2 2 2 6 2 2" xfId="7637"/>
    <cellStyle name="Standard 8 2 2 2 6 2 2 2" xfId="13554"/>
    <cellStyle name="Standard 8 2 2 2 6 2 3" xfId="11202"/>
    <cellStyle name="Standard 8 2 2 2 6 3" xfId="5691"/>
    <cellStyle name="Standard 8 2 2 2 6 3 2" xfId="12405"/>
    <cellStyle name="Standard 8 2 2 2 6 4" xfId="2411"/>
    <cellStyle name="Standard 8 2 2 2 6 4 2" xfId="9238"/>
    <cellStyle name="Standard 8 2 2 2 6 5" xfId="1716"/>
    <cellStyle name="Standard 8 2 2 2 6 6" xfId="8543"/>
    <cellStyle name="Standard 8 2 2 2 7" xfId="3600"/>
    <cellStyle name="Standard 8 2 2 2 7 2" xfId="4683"/>
    <cellStyle name="Standard 8 2 2 2 7 2 2" xfId="7846"/>
    <cellStyle name="Standard 8 2 2 2 7 2 2 2" xfId="13763"/>
    <cellStyle name="Standard 8 2 2 2 7 2 3" xfId="11397"/>
    <cellStyle name="Standard 8 2 2 2 7 3" xfId="5900"/>
    <cellStyle name="Standard 8 2 2 2 7 3 2" xfId="12614"/>
    <cellStyle name="Standard 8 2 2 2 7 4" xfId="10314"/>
    <cellStyle name="Standard 8 2 2 2 8" xfId="3663"/>
    <cellStyle name="Standard 8 2 2 2 8 2" xfId="4752"/>
    <cellStyle name="Standard 8 2 2 2 8 2 2" xfId="7915"/>
    <cellStyle name="Standard 8 2 2 2 8 2 2 2" xfId="13832"/>
    <cellStyle name="Standard 8 2 2 2 8 2 3" xfId="11466"/>
    <cellStyle name="Standard 8 2 2 2 8 3" xfId="5969"/>
    <cellStyle name="Standard 8 2 2 2 8 3 2" xfId="12683"/>
    <cellStyle name="Standard 8 2 2 2 8 4" xfId="10377"/>
    <cellStyle name="Standard 8 2 2 2 9" xfId="3729"/>
    <cellStyle name="Standard 8 2 2 2 9 2" xfId="4822"/>
    <cellStyle name="Standard 8 2 2 2 9 2 2" xfId="7985"/>
    <cellStyle name="Standard 8 2 2 2 9 2 2 2" xfId="13902"/>
    <cellStyle name="Standard 8 2 2 2 9 2 3" xfId="11536"/>
    <cellStyle name="Standard 8 2 2 2 9 3" xfId="6039"/>
    <cellStyle name="Standard 8 2 2 2 9 3 2" xfId="12753"/>
    <cellStyle name="Standard 8 2 2 2 9 4" xfId="10443"/>
    <cellStyle name="Standard 8 2 2 3" xfId="525"/>
    <cellStyle name="Standard 8 2 2 3 10" xfId="8544"/>
    <cellStyle name="Standard 8 2 2 3 2" xfId="526"/>
    <cellStyle name="Standard 8 2 2 3 2 2" xfId="527"/>
    <cellStyle name="Standard 8 2 2 3 2 2 2" xfId="528"/>
    <cellStyle name="Standard 8 2 2 3 2 2 2 2" xfId="2784"/>
    <cellStyle name="Standard 8 2 2 3 2 2 2 2 2" xfId="9611"/>
    <cellStyle name="Standard 8 2 2 3 2 2 2 3" xfId="1720"/>
    <cellStyle name="Standard 8 2 2 3 2 2 2 4" xfId="8547"/>
    <cellStyle name="Standard 8 2 2 3 2 2 3" xfId="2358"/>
    <cellStyle name="Standard 8 2 2 3 2 2 3 2" xfId="9185"/>
    <cellStyle name="Standard 8 2 2 3 2 2 4" xfId="1719"/>
    <cellStyle name="Standard 8 2 2 3 2 2 5" xfId="8546"/>
    <cellStyle name="Standard 8 2 2 3 2 3" xfId="529"/>
    <cellStyle name="Standard 8 2 2 3 2 3 2" xfId="2642"/>
    <cellStyle name="Standard 8 2 2 3 2 3 2 2" xfId="9469"/>
    <cellStyle name="Standard 8 2 2 3 2 3 3" xfId="1721"/>
    <cellStyle name="Standard 8 2 2 3 2 3 4" xfId="8548"/>
    <cellStyle name="Standard 8 2 2 3 2 4" xfId="530"/>
    <cellStyle name="Standard 8 2 2 3 2 4 2" xfId="2500"/>
    <cellStyle name="Standard 8 2 2 3 2 4 2 2" xfId="9327"/>
    <cellStyle name="Standard 8 2 2 3 2 4 3" xfId="1722"/>
    <cellStyle name="Standard 8 2 2 3 2 4 4" xfId="8549"/>
    <cellStyle name="Standard 8 2 2 3 2 5" xfId="2216"/>
    <cellStyle name="Standard 8 2 2 3 2 5 2" xfId="9043"/>
    <cellStyle name="Standard 8 2 2 3 2 6" xfId="1718"/>
    <cellStyle name="Standard 8 2 2 3 2 7" xfId="8545"/>
    <cellStyle name="Standard 8 2 2 3 3" xfId="531"/>
    <cellStyle name="Standard 8 2 2 3 3 2" xfId="532"/>
    <cellStyle name="Standard 8 2 2 3 3 2 2" xfId="7543"/>
    <cellStyle name="Standard 8 2 2 3 3 2 2 2" xfId="13460"/>
    <cellStyle name="Standard 8 2 2 3 3 2 3" xfId="2718"/>
    <cellStyle name="Standard 8 2 2 3 3 2 3 2" xfId="9545"/>
    <cellStyle name="Standard 8 2 2 3 3 2 4" xfId="1724"/>
    <cellStyle name="Standard 8 2 2 3 3 2 5" xfId="8551"/>
    <cellStyle name="Standard 8 2 2 3 3 3" xfId="5597"/>
    <cellStyle name="Standard 8 2 2 3 3 3 2" xfId="12311"/>
    <cellStyle name="Standard 8 2 2 3 3 4" xfId="2292"/>
    <cellStyle name="Standard 8 2 2 3 3 4 2" xfId="9119"/>
    <cellStyle name="Standard 8 2 2 3 3 5" xfId="1723"/>
    <cellStyle name="Standard 8 2 2 3 3 6" xfId="8550"/>
    <cellStyle name="Standard 8 2 2 3 4" xfId="533"/>
    <cellStyle name="Standard 8 2 2 3 4 2" xfId="4589"/>
    <cellStyle name="Standard 8 2 2 3 4 2 2" xfId="7746"/>
    <cellStyle name="Standard 8 2 2 3 4 2 2 2" xfId="13663"/>
    <cellStyle name="Standard 8 2 2 3 4 2 3" xfId="11303"/>
    <cellStyle name="Standard 8 2 2 3 4 3" xfId="5800"/>
    <cellStyle name="Standard 8 2 2 3 4 3 2" xfId="12514"/>
    <cellStyle name="Standard 8 2 2 3 4 4" xfId="2576"/>
    <cellStyle name="Standard 8 2 2 3 4 4 2" xfId="9403"/>
    <cellStyle name="Standard 8 2 2 3 4 5" xfId="1725"/>
    <cellStyle name="Standard 8 2 2 3 4 6" xfId="8552"/>
    <cellStyle name="Standard 8 2 2 3 5" xfId="534"/>
    <cellStyle name="Standard 8 2 2 3 5 2" xfId="4931"/>
    <cellStyle name="Standard 8 2 2 3 5 2 2" xfId="8094"/>
    <cellStyle name="Standard 8 2 2 3 5 2 2 2" xfId="14011"/>
    <cellStyle name="Standard 8 2 2 3 5 2 3" xfId="11645"/>
    <cellStyle name="Standard 8 2 2 3 5 3" xfId="6148"/>
    <cellStyle name="Standard 8 2 2 3 5 3 2" xfId="12862"/>
    <cellStyle name="Standard 8 2 2 3 5 4" xfId="2434"/>
    <cellStyle name="Standard 8 2 2 3 5 4 2" xfId="9261"/>
    <cellStyle name="Standard 8 2 2 3 5 5" xfId="1726"/>
    <cellStyle name="Standard 8 2 2 3 5 6" xfId="8553"/>
    <cellStyle name="Standard 8 2 2 3 6" xfId="4029"/>
    <cellStyle name="Standard 8 2 2 3 6 2" xfId="7155"/>
    <cellStyle name="Standard 8 2 2 3 6 2 2" xfId="13073"/>
    <cellStyle name="Standard 8 2 2 3 6 3" xfId="10743"/>
    <cellStyle name="Standard 8 2 2 3 7" xfId="5210"/>
    <cellStyle name="Standard 8 2 2 3 7 2" xfId="11924"/>
    <cellStyle name="Standard 8 2 2 3 8" xfId="2150"/>
    <cellStyle name="Standard 8 2 2 3 8 2" xfId="8977"/>
    <cellStyle name="Standard 8 2 2 3 9" xfId="1717"/>
    <cellStyle name="Standard 8 2 2 4" xfId="535"/>
    <cellStyle name="Standard 8 2 2 4 2" xfId="536"/>
    <cellStyle name="Standard 8 2 2 4 2 2" xfId="537"/>
    <cellStyle name="Standard 8 2 2 4 2 2 2" xfId="538"/>
    <cellStyle name="Standard 8 2 2 4 2 2 2 2" xfId="2768"/>
    <cellStyle name="Standard 8 2 2 4 2 2 2 2 2" xfId="9595"/>
    <cellStyle name="Standard 8 2 2 4 2 2 2 3" xfId="1730"/>
    <cellStyle name="Standard 8 2 2 4 2 2 2 4" xfId="8557"/>
    <cellStyle name="Standard 8 2 2 4 2 2 3" xfId="2342"/>
    <cellStyle name="Standard 8 2 2 4 2 2 3 2" xfId="9169"/>
    <cellStyle name="Standard 8 2 2 4 2 2 4" xfId="1729"/>
    <cellStyle name="Standard 8 2 2 4 2 2 5" xfId="8556"/>
    <cellStyle name="Standard 8 2 2 4 2 3" xfId="539"/>
    <cellStyle name="Standard 8 2 2 4 2 3 2" xfId="2626"/>
    <cellStyle name="Standard 8 2 2 4 2 3 2 2" xfId="9453"/>
    <cellStyle name="Standard 8 2 2 4 2 3 3" xfId="1731"/>
    <cellStyle name="Standard 8 2 2 4 2 3 4" xfId="8558"/>
    <cellStyle name="Standard 8 2 2 4 2 4" xfId="540"/>
    <cellStyle name="Standard 8 2 2 4 2 4 2" xfId="2484"/>
    <cellStyle name="Standard 8 2 2 4 2 4 2 2" xfId="9311"/>
    <cellStyle name="Standard 8 2 2 4 2 4 3" xfId="1732"/>
    <cellStyle name="Standard 8 2 2 4 2 4 4" xfId="8559"/>
    <cellStyle name="Standard 8 2 2 4 2 5" xfId="2200"/>
    <cellStyle name="Standard 8 2 2 4 2 5 2" xfId="9027"/>
    <cellStyle name="Standard 8 2 2 4 2 6" xfId="1728"/>
    <cellStyle name="Standard 8 2 2 4 2 7" xfId="8555"/>
    <cellStyle name="Standard 8 2 2 4 3" xfId="541"/>
    <cellStyle name="Standard 8 2 2 4 3 2" xfId="542"/>
    <cellStyle name="Standard 8 2 2 4 3 2 2" xfId="7677"/>
    <cellStyle name="Standard 8 2 2 4 3 2 2 2" xfId="13594"/>
    <cellStyle name="Standard 8 2 2 4 3 2 3" xfId="2702"/>
    <cellStyle name="Standard 8 2 2 4 3 2 3 2" xfId="9529"/>
    <cellStyle name="Standard 8 2 2 4 3 2 4" xfId="1734"/>
    <cellStyle name="Standard 8 2 2 4 3 2 5" xfId="8561"/>
    <cellStyle name="Standard 8 2 2 4 3 3" xfId="5731"/>
    <cellStyle name="Standard 8 2 2 4 3 3 2" xfId="12445"/>
    <cellStyle name="Standard 8 2 2 4 3 4" xfId="2276"/>
    <cellStyle name="Standard 8 2 2 4 3 4 2" xfId="9103"/>
    <cellStyle name="Standard 8 2 2 4 3 5" xfId="1733"/>
    <cellStyle name="Standard 8 2 2 4 3 6" xfId="8560"/>
    <cellStyle name="Standard 8 2 2 4 4" xfId="543"/>
    <cellStyle name="Standard 8 2 2 4 4 2" xfId="4862"/>
    <cellStyle name="Standard 8 2 2 4 4 2 2" xfId="8025"/>
    <cellStyle name="Standard 8 2 2 4 4 2 2 2" xfId="13942"/>
    <cellStyle name="Standard 8 2 2 4 4 2 3" xfId="11576"/>
    <cellStyle name="Standard 8 2 2 4 4 3" xfId="6079"/>
    <cellStyle name="Standard 8 2 2 4 4 3 2" xfId="12793"/>
    <cellStyle name="Standard 8 2 2 4 4 4" xfId="2560"/>
    <cellStyle name="Standard 8 2 2 4 4 4 2" xfId="9387"/>
    <cellStyle name="Standard 8 2 2 4 4 5" xfId="1735"/>
    <cellStyle name="Standard 8 2 2 4 4 6" xfId="8562"/>
    <cellStyle name="Standard 8 2 2 4 5" xfId="544"/>
    <cellStyle name="Standard 8 2 2 4 5 2" xfId="7224"/>
    <cellStyle name="Standard 8 2 2 4 5 2 2" xfId="13142"/>
    <cellStyle name="Standard 8 2 2 4 5 3" xfId="2418"/>
    <cellStyle name="Standard 8 2 2 4 5 3 2" xfId="9245"/>
    <cellStyle name="Standard 8 2 2 4 5 4" xfId="1736"/>
    <cellStyle name="Standard 8 2 2 4 5 5" xfId="8563"/>
    <cellStyle name="Standard 8 2 2 4 6" xfId="5279"/>
    <cellStyle name="Standard 8 2 2 4 6 2" xfId="11993"/>
    <cellStyle name="Standard 8 2 2 4 7" xfId="2134"/>
    <cellStyle name="Standard 8 2 2 4 7 2" xfId="8961"/>
    <cellStyle name="Standard 8 2 2 4 8" xfId="1727"/>
    <cellStyle name="Standard 8 2 2 4 9" xfId="8554"/>
    <cellStyle name="Standard 8 2 2 5" xfId="545"/>
    <cellStyle name="Standard 8 2 2 5 2" xfId="546"/>
    <cellStyle name="Standard 8 2 2 5 2 2" xfId="547"/>
    <cellStyle name="Standard 8 2 2 5 2 2 2" xfId="548"/>
    <cellStyle name="Standard 8 2 2 5 2 2 2 2" xfId="2754"/>
    <cellStyle name="Standard 8 2 2 5 2 2 2 2 2" xfId="9581"/>
    <cellStyle name="Standard 8 2 2 5 2 2 2 3" xfId="1740"/>
    <cellStyle name="Standard 8 2 2 5 2 2 2 4" xfId="8567"/>
    <cellStyle name="Standard 8 2 2 5 2 2 3" xfId="2328"/>
    <cellStyle name="Standard 8 2 2 5 2 2 3 2" xfId="9155"/>
    <cellStyle name="Standard 8 2 2 5 2 2 4" xfId="1739"/>
    <cellStyle name="Standard 8 2 2 5 2 2 5" xfId="8566"/>
    <cellStyle name="Standard 8 2 2 5 2 3" xfId="549"/>
    <cellStyle name="Standard 8 2 2 5 2 3 2" xfId="2612"/>
    <cellStyle name="Standard 8 2 2 5 2 3 2 2" xfId="9439"/>
    <cellStyle name="Standard 8 2 2 5 2 3 3" xfId="1741"/>
    <cellStyle name="Standard 8 2 2 5 2 3 4" xfId="8568"/>
    <cellStyle name="Standard 8 2 2 5 2 4" xfId="550"/>
    <cellStyle name="Standard 8 2 2 5 2 4 2" xfId="2470"/>
    <cellStyle name="Standard 8 2 2 5 2 4 2 2" xfId="9297"/>
    <cellStyle name="Standard 8 2 2 5 2 4 3" xfId="1742"/>
    <cellStyle name="Standard 8 2 2 5 2 4 4" xfId="8569"/>
    <cellStyle name="Standard 8 2 2 5 2 5" xfId="2186"/>
    <cellStyle name="Standard 8 2 2 5 2 5 2" xfId="9013"/>
    <cellStyle name="Standard 8 2 2 5 2 6" xfId="1738"/>
    <cellStyle name="Standard 8 2 2 5 2 7" xfId="8565"/>
    <cellStyle name="Standard 8 2 2 5 3" xfId="551"/>
    <cellStyle name="Standard 8 2 2 5 3 2" xfId="552"/>
    <cellStyle name="Standard 8 2 2 5 3 2 2" xfId="2688"/>
    <cellStyle name="Standard 8 2 2 5 3 2 2 2" xfId="9515"/>
    <cellStyle name="Standard 8 2 2 5 3 2 3" xfId="1744"/>
    <cellStyle name="Standard 8 2 2 5 3 2 4" xfId="8571"/>
    <cellStyle name="Standard 8 2 2 5 3 3" xfId="2262"/>
    <cellStyle name="Standard 8 2 2 5 3 3 2" xfId="9089"/>
    <cellStyle name="Standard 8 2 2 5 3 4" xfId="1743"/>
    <cellStyle name="Standard 8 2 2 5 3 5" xfId="8570"/>
    <cellStyle name="Standard 8 2 2 5 4" xfId="553"/>
    <cellStyle name="Standard 8 2 2 5 4 2" xfId="2546"/>
    <cellStyle name="Standard 8 2 2 5 4 2 2" xfId="9373"/>
    <cellStyle name="Standard 8 2 2 5 4 3" xfId="1745"/>
    <cellStyle name="Standard 8 2 2 5 4 4" xfId="8572"/>
    <cellStyle name="Standard 8 2 2 5 5" xfId="554"/>
    <cellStyle name="Standard 8 2 2 5 5 2" xfId="2404"/>
    <cellStyle name="Standard 8 2 2 5 5 2 2" xfId="9231"/>
    <cellStyle name="Standard 8 2 2 5 5 3" xfId="1746"/>
    <cellStyle name="Standard 8 2 2 5 5 4" xfId="8573"/>
    <cellStyle name="Standard 8 2 2 5 6" xfId="2120"/>
    <cellStyle name="Standard 8 2 2 5 6 2" xfId="8947"/>
    <cellStyle name="Standard 8 2 2 5 7" xfId="1737"/>
    <cellStyle name="Standard 8 2 2 5 8" xfId="8564"/>
    <cellStyle name="Standard 8 2 2 6" xfId="555"/>
    <cellStyle name="Standard 8 2 2 6 2" xfId="556"/>
    <cellStyle name="Standard 8 2 2 6 2 2" xfId="557"/>
    <cellStyle name="Standard 8 2 2 6 2 2 2" xfId="2747"/>
    <cellStyle name="Standard 8 2 2 6 2 2 2 2" xfId="9574"/>
    <cellStyle name="Standard 8 2 2 6 2 2 3" xfId="1749"/>
    <cellStyle name="Standard 8 2 2 6 2 2 4" xfId="8576"/>
    <cellStyle name="Standard 8 2 2 6 2 3" xfId="2321"/>
    <cellStyle name="Standard 8 2 2 6 2 3 2" xfId="9148"/>
    <cellStyle name="Standard 8 2 2 6 2 4" xfId="1748"/>
    <cellStyle name="Standard 8 2 2 6 2 5" xfId="8575"/>
    <cellStyle name="Standard 8 2 2 6 3" xfId="558"/>
    <cellStyle name="Standard 8 2 2 6 3 2" xfId="2605"/>
    <cellStyle name="Standard 8 2 2 6 3 2 2" xfId="9432"/>
    <cellStyle name="Standard 8 2 2 6 3 3" xfId="1750"/>
    <cellStyle name="Standard 8 2 2 6 3 4" xfId="8577"/>
    <cellStyle name="Standard 8 2 2 6 4" xfId="559"/>
    <cellStyle name="Standard 8 2 2 6 4 2" xfId="2463"/>
    <cellStyle name="Standard 8 2 2 6 4 2 2" xfId="9290"/>
    <cellStyle name="Standard 8 2 2 6 4 3" xfId="1751"/>
    <cellStyle name="Standard 8 2 2 6 4 4" xfId="8578"/>
    <cellStyle name="Standard 8 2 2 6 5" xfId="2179"/>
    <cellStyle name="Standard 8 2 2 6 5 2" xfId="9006"/>
    <cellStyle name="Standard 8 2 2 6 6" xfId="1747"/>
    <cellStyle name="Standard 8 2 2 6 7" xfId="8574"/>
    <cellStyle name="Standard 8 2 2 7" xfId="560"/>
    <cellStyle name="Standard 8 2 2 7 2" xfId="561"/>
    <cellStyle name="Standard 8 2 2 7 2 2" xfId="7609"/>
    <cellStyle name="Standard 8 2 2 7 2 2 2" xfId="13526"/>
    <cellStyle name="Standard 8 2 2 7 2 3" xfId="2681"/>
    <cellStyle name="Standard 8 2 2 7 2 3 2" xfId="9508"/>
    <cellStyle name="Standard 8 2 2 7 2 4" xfId="1753"/>
    <cellStyle name="Standard 8 2 2 7 2 5" xfId="8580"/>
    <cellStyle name="Standard 8 2 2 7 3" xfId="5663"/>
    <cellStyle name="Standard 8 2 2 7 3 2" xfId="12377"/>
    <cellStyle name="Standard 8 2 2 7 4" xfId="2255"/>
    <cellStyle name="Standard 8 2 2 7 4 2" xfId="9082"/>
    <cellStyle name="Standard 8 2 2 7 5" xfId="1752"/>
    <cellStyle name="Standard 8 2 2 7 6" xfId="8579"/>
    <cellStyle name="Standard 8 2 2 8" xfId="562"/>
    <cellStyle name="Standard 8 2 2 8 2" xfId="4655"/>
    <cellStyle name="Standard 8 2 2 8 2 2" xfId="7816"/>
    <cellStyle name="Standard 8 2 2 8 2 2 2" xfId="13733"/>
    <cellStyle name="Standard 8 2 2 8 2 3" xfId="11369"/>
    <cellStyle name="Standard 8 2 2 8 3" xfId="5870"/>
    <cellStyle name="Standard 8 2 2 8 3 2" xfId="12584"/>
    <cellStyle name="Standard 8 2 2 8 4" xfId="2539"/>
    <cellStyle name="Standard 8 2 2 8 4 2" xfId="9366"/>
    <cellStyle name="Standard 8 2 2 8 5" xfId="1754"/>
    <cellStyle name="Standard 8 2 2 8 6" xfId="8581"/>
    <cellStyle name="Standard 8 2 2 9" xfId="563"/>
    <cellStyle name="Standard 8 2 2 9 2" xfId="4722"/>
    <cellStyle name="Standard 8 2 2 9 2 2" xfId="7885"/>
    <cellStyle name="Standard 8 2 2 9 2 2 2" xfId="13802"/>
    <cellStyle name="Standard 8 2 2 9 2 3" xfId="11436"/>
    <cellStyle name="Standard 8 2 2 9 3" xfId="5939"/>
    <cellStyle name="Standard 8 2 2 9 3 2" xfId="12653"/>
    <cellStyle name="Standard 8 2 2 9 4" xfId="2397"/>
    <cellStyle name="Standard 8 2 2 9 4 2" xfId="9224"/>
    <cellStyle name="Standard 8 2 2 9 5" xfId="1755"/>
    <cellStyle name="Standard 8 2 2 9 6" xfId="8582"/>
    <cellStyle name="Standard 8 2 3" xfId="564"/>
    <cellStyle name="Standard 8 2 3 10" xfId="3907"/>
    <cellStyle name="Standard 8 2 3 10 2" xfId="5016"/>
    <cellStyle name="Standard 8 2 3 10 2 2" xfId="8179"/>
    <cellStyle name="Standard 8 2 3 10 2 2 2" xfId="14096"/>
    <cellStyle name="Standard 8 2 3 10 2 3" xfId="11730"/>
    <cellStyle name="Standard 8 2 3 10 3" xfId="6233"/>
    <cellStyle name="Standard 8 2 3 10 3 2" xfId="12947"/>
    <cellStyle name="Standard 8 2 3 10 4" xfId="10621"/>
    <cellStyle name="Standard 8 2 3 11" xfId="3071"/>
    <cellStyle name="Standard 8 2 3 11 2" xfId="5156"/>
    <cellStyle name="Standard 8 2 3 11 2 2" xfId="11870"/>
    <cellStyle name="Standard 8 2 3 11 3" xfId="9809"/>
    <cellStyle name="Standard 8 2 3 12" xfId="3977"/>
    <cellStyle name="Standard 8 2 3 12 2" xfId="7100"/>
    <cellStyle name="Standard 8 2 3 12 2 2" xfId="13018"/>
    <cellStyle name="Standard 8 2 3 12 3" xfId="10691"/>
    <cellStyle name="Standard 8 2 3 13" xfId="5086"/>
    <cellStyle name="Standard 8 2 3 13 2" xfId="11800"/>
    <cellStyle name="Standard 8 2 3 14" xfId="2125"/>
    <cellStyle name="Standard 8 2 3 14 2" xfId="8952"/>
    <cellStyle name="Standard 8 2 3 15" xfId="1756"/>
    <cellStyle name="Standard 8 2 3 16" xfId="8583"/>
    <cellStyle name="Standard 8 2 3 2" xfId="565"/>
    <cellStyle name="Standard 8 2 3 2 10" xfId="8584"/>
    <cellStyle name="Standard 8 2 3 2 2" xfId="566"/>
    <cellStyle name="Standard 8 2 3 2 2 2" xfId="567"/>
    <cellStyle name="Standard 8 2 3 2 2 2 2" xfId="568"/>
    <cellStyle name="Standard 8 2 3 2 2 2 2 2" xfId="2773"/>
    <cellStyle name="Standard 8 2 3 2 2 2 2 2 2" xfId="9600"/>
    <cellStyle name="Standard 8 2 3 2 2 2 2 3" xfId="1760"/>
    <cellStyle name="Standard 8 2 3 2 2 2 2 4" xfId="8587"/>
    <cellStyle name="Standard 8 2 3 2 2 2 3" xfId="2347"/>
    <cellStyle name="Standard 8 2 3 2 2 2 3 2" xfId="9174"/>
    <cellStyle name="Standard 8 2 3 2 2 2 4" xfId="1759"/>
    <cellStyle name="Standard 8 2 3 2 2 2 5" xfId="8586"/>
    <cellStyle name="Standard 8 2 3 2 2 3" xfId="569"/>
    <cellStyle name="Standard 8 2 3 2 2 3 2" xfId="2631"/>
    <cellStyle name="Standard 8 2 3 2 2 3 2 2" xfId="9458"/>
    <cellStyle name="Standard 8 2 3 2 2 3 3" xfId="1761"/>
    <cellStyle name="Standard 8 2 3 2 2 3 4" xfId="8588"/>
    <cellStyle name="Standard 8 2 3 2 2 4" xfId="570"/>
    <cellStyle name="Standard 8 2 3 2 2 4 2" xfId="2489"/>
    <cellStyle name="Standard 8 2 3 2 2 4 2 2" xfId="9316"/>
    <cellStyle name="Standard 8 2 3 2 2 4 3" xfId="1762"/>
    <cellStyle name="Standard 8 2 3 2 2 4 4" xfId="8589"/>
    <cellStyle name="Standard 8 2 3 2 2 5" xfId="2205"/>
    <cellStyle name="Standard 8 2 3 2 2 5 2" xfId="9032"/>
    <cellStyle name="Standard 8 2 3 2 2 6" xfId="1758"/>
    <cellStyle name="Standard 8 2 3 2 2 7" xfId="8585"/>
    <cellStyle name="Standard 8 2 3 2 3" xfId="571"/>
    <cellStyle name="Standard 8 2 3 2 3 2" xfId="572"/>
    <cellStyle name="Standard 8 2 3 2 3 2 2" xfId="7557"/>
    <cellStyle name="Standard 8 2 3 2 3 2 2 2" xfId="13474"/>
    <cellStyle name="Standard 8 2 3 2 3 2 3" xfId="2707"/>
    <cellStyle name="Standard 8 2 3 2 3 2 3 2" xfId="9534"/>
    <cellStyle name="Standard 8 2 3 2 3 2 4" xfId="1764"/>
    <cellStyle name="Standard 8 2 3 2 3 2 5" xfId="8591"/>
    <cellStyle name="Standard 8 2 3 2 3 3" xfId="5611"/>
    <cellStyle name="Standard 8 2 3 2 3 3 2" xfId="12325"/>
    <cellStyle name="Standard 8 2 3 2 3 4" xfId="2281"/>
    <cellStyle name="Standard 8 2 3 2 3 4 2" xfId="9108"/>
    <cellStyle name="Standard 8 2 3 2 3 5" xfId="1763"/>
    <cellStyle name="Standard 8 2 3 2 3 6" xfId="8590"/>
    <cellStyle name="Standard 8 2 3 2 4" xfId="573"/>
    <cellStyle name="Standard 8 2 3 2 4 2" xfId="4603"/>
    <cellStyle name="Standard 8 2 3 2 4 2 2" xfId="7761"/>
    <cellStyle name="Standard 8 2 3 2 4 2 2 2" xfId="13678"/>
    <cellStyle name="Standard 8 2 3 2 4 2 3" xfId="11317"/>
    <cellStyle name="Standard 8 2 3 2 4 3" xfId="5815"/>
    <cellStyle name="Standard 8 2 3 2 4 3 2" xfId="12529"/>
    <cellStyle name="Standard 8 2 3 2 4 4" xfId="2565"/>
    <cellStyle name="Standard 8 2 3 2 4 4 2" xfId="9392"/>
    <cellStyle name="Standard 8 2 3 2 4 5" xfId="1765"/>
    <cellStyle name="Standard 8 2 3 2 4 6" xfId="8592"/>
    <cellStyle name="Standard 8 2 3 2 5" xfId="574"/>
    <cellStyle name="Standard 8 2 3 2 5 2" xfId="4946"/>
    <cellStyle name="Standard 8 2 3 2 5 2 2" xfId="8109"/>
    <cellStyle name="Standard 8 2 3 2 5 2 2 2" xfId="14026"/>
    <cellStyle name="Standard 8 2 3 2 5 2 3" xfId="11660"/>
    <cellStyle name="Standard 8 2 3 2 5 3" xfId="6163"/>
    <cellStyle name="Standard 8 2 3 2 5 3 2" xfId="12877"/>
    <cellStyle name="Standard 8 2 3 2 5 4" xfId="2423"/>
    <cellStyle name="Standard 8 2 3 2 5 4 2" xfId="9250"/>
    <cellStyle name="Standard 8 2 3 2 5 5" xfId="1766"/>
    <cellStyle name="Standard 8 2 3 2 5 6" xfId="8593"/>
    <cellStyle name="Standard 8 2 3 2 6" xfId="4043"/>
    <cellStyle name="Standard 8 2 3 2 6 2" xfId="7170"/>
    <cellStyle name="Standard 8 2 3 2 6 2 2" xfId="13088"/>
    <cellStyle name="Standard 8 2 3 2 6 3" xfId="10757"/>
    <cellStyle name="Standard 8 2 3 2 7" xfId="5225"/>
    <cellStyle name="Standard 8 2 3 2 7 2" xfId="11939"/>
    <cellStyle name="Standard 8 2 3 2 8" xfId="2139"/>
    <cellStyle name="Standard 8 2 3 2 8 2" xfId="8966"/>
    <cellStyle name="Standard 8 2 3 2 9" xfId="1757"/>
    <cellStyle name="Standard 8 2 3 3" xfId="575"/>
    <cellStyle name="Standard 8 2 3 3 2" xfId="576"/>
    <cellStyle name="Standard 8 2 3 3 2 2" xfId="577"/>
    <cellStyle name="Standard 8 2 3 3 2 2 2" xfId="7367"/>
    <cellStyle name="Standard 8 2 3 3 2 2 2 2" xfId="13285"/>
    <cellStyle name="Standard 8 2 3 3 2 2 3" xfId="2759"/>
    <cellStyle name="Standard 8 2 3 3 2 2 3 2" xfId="9586"/>
    <cellStyle name="Standard 8 2 3 3 2 2 4" xfId="1769"/>
    <cellStyle name="Standard 8 2 3 3 2 2 5" xfId="8596"/>
    <cellStyle name="Standard 8 2 3 3 2 3" xfId="5422"/>
    <cellStyle name="Standard 8 2 3 3 2 3 2" xfId="12136"/>
    <cellStyle name="Standard 8 2 3 3 2 4" xfId="2333"/>
    <cellStyle name="Standard 8 2 3 3 2 4 2" xfId="9160"/>
    <cellStyle name="Standard 8 2 3 3 2 5" xfId="1768"/>
    <cellStyle name="Standard 8 2 3 3 2 6" xfId="8595"/>
    <cellStyle name="Standard 8 2 3 3 3" xfId="578"/>
    <cellStyle name="Standard 8 2 3 3 3 2" xfId="4538"/>
    <cellStyle name="Standard 8 2 3 3 3 2 2" xfId="7692"/>
    <cellStyle name="Standard 8 2 3 3 3 2 2 2" xfId="13609"/>
    <cellStyle name="Standard 8 2 3 3 3 2 3" xfId="11252"/>
    <cellStyle name="Standard 8 2 3 3 3 3" xfId="5746"/>
    <cellStyle name="Standard 8 2 3 3 3 3 2" xfId="12460"/>
    <cellStyle name="Standard 8 2 3 3 3 4" xfId="2617"/>
    <cellStyle name="Standard 8 2 3 3 3 4 2" xfId="9444"/>
    <cellStyle name="Standard 8 2 3 3 3 5" xfId="1770"/>
    <cellStyle name="Standard 8 2 3 3 3 6" xfId="8597"/>
    <cellStyle name="Standard 8 2 3 3 4" xfId="579"/>
    <cellStyle name="Standard 8 2 3 3 4 2" xfId="4877"/>
    <cellStyle name="Standard 8 2 3 3 4 2 2" xfId="8040"/>
    <cellStyle name="Standard 8 2 3 3 4 2 2 2" xfId="13957"/>
    <cellStyle name="Standard 8 2 3 3 4 2 3" xfId="11591"/>
    <cellStyle name="Standard 8 2 3 3 4 3" xfId="6094"/>
    <cellStyle name="Standard 8 2 3 3 4 3 2" xfId="12808"/>
    <cellStyle name="Standard 8 2 3 3 4 4" xfId="2475"/>
    <cellStyle name="Standard 8 2 3 3 4 4 2" xfId="9302"/>
    <cellStyle name="Standard 8 2 3 3 4 5" xfId="1771"/>
    <cellStyle name="Standard 8 2 3 3 4 6" xfId="8598"/>
    <cellStyle name="Standard 8 2 3 3 5" xfId="4106"/>
    <cellStyle name="Standard 8 2 3 3 5 2" xfId="7239"/>
    <cellStyle name="Standard 8 2 3 3 5 2 2" xfId="13157"/>
    <cellStyle name="Standard 8 2 3 3 5 3" xfId="10820"/>
    <cellStyle name="Standard 8 2 3 3 6" xfId="5294"/>
    <cellStyle name="Standard 8 2 3 3 6 2" xfId="12008"/>
    <cellStyle name="Standard 8 2 3 3 7" xfId="2191"/>
    <cellStyle name="Standard 8 2 3 3 7 2" xfId="9018"/>
    <cellStyle name="Standard 8 2 3 3 8" xfId="1767"/>
    <cellStyle name="Standard 8 2 3 3 9" xfId="8594"/>
    <cellStyle name="Standard 8 2 3 4" xfId="580"/>
    <cellStyle name="Standard 8 2 3 4 2" xfId="581"/>
    <cellStyle name="Standard 8 2 3 4 2 2" xfId="7303"/>
    <cellStyle name="Standard 8 2 3 4 2 2 2" xfId="13221"/>
    <cellStyle name="Standard 8 2 3 4 2 3" xfId="2693"/>
    <cellStyle name="Standard 8 2 3 4 2 3 2" xfId="9520"/>
    <cellStyle name="Standard 8 2 3 4 2 4" xfId="1773"/>
    <cellStyle name="Standard 8 2 3 4 2 5" xfId="8600"/>
    <cellStyle name="Standard 8 2 3 4 3" xfId="5358"/>
    <cellStyle name="Standard 8 2 3 4 3 2" xfId="12072"/>
    <cellStyle name="Standard 8 2 3 4 4" xfId="2267"/>
    <cellStyle name="Standard 8 2 3 4 4 2" xfId="9094"/>
    <cellStyle name="Standard 8 2 3 4 5" xfId="1772"/>
    <cellStyle name="Standard 8 2 3 4 6" xfId="8599"/>
    <cellStyle name="Standard 8 2 3 5" xfId="582"/>
    <cellStyle name="Standard 8 2 3 5 2" xfId="4349"/>
    <cellStyle name="Standard 8 2 3 5 2 2" xfId="7492"/>
    <cellStyle name="Standard 8 2 3 5 2 2 2" xfId="13409"/>
    <cellStyle name="Standard 8 2 3 5 2 3" xfId="11063"/>
    <cellStyle name="Standard 8 2 3 5 3" xfId="5546"/>
    <cellStyle name="Standard 8 2 3 5 3 2" xfId="12260"/>
    <cellStyle name="Standard 8 2 3 5 4" xfId="2551"/>
    <cellStyle name="Standard 8 2 3 5 4 2" xfId="9378"/>
    <cellStyle name="Standard 8 2 3 5 5" xfId="1774"/>
    <cellStyle name="Standard 8 2 3 5 6" xfId="8601"/>
    <cellStyle name="Standard 8 2 3 6" xfId="583"/>
    <cellStyle name="Standard 8 2 3 6 2" xfId="4474"/>
    <cellStyle name="Standard 8 2 3 6 2 2" xfId="7623"/>
    <cellStyle name="Standard 8 2 3 6 2 2 2" xfId="13540"/>
    <cellStyle name="Standard 8 2 3 6 2 3" xfId="11188"/>
    <cellStyle name="Standard 8 2 3 6 3" xfId="5677"/>
    <cellStyle name="Standard 8 2 3 6 3 2" xfId="12391"/>
    <cellStyle name="Standard 8 2 3 6 4" xfId="2409"/>
    <cellStyle name="Standard 8 2 3 6 4 2" xfId="9236"/>
    <cellStyle name="Standard 8 2 3 6 5" xfId="1775"/>
    <cellStyle name="Standard 8 2 3 6 6" xfId="8602"/>
    <cellStyle name="Standard 8 2 3 7" xfId="3586"/>
    <cellStyle name="Standard 8 2 3 7 2" xfId="4669"/>
    <cellStyle name="Standard 8 2 3 7 2 2" xfId="7831"/>
    <cellStyle name="Standard 8 2 3 7 2 2 2" xfId="13748"/>
    <cellStyle name="Standard 8 2 3 7 2 3" xfId="11383"/>
    <cellStyle name="Standard 8 2 3 7 3" xfId="5885"/>
    <cellStyle name="Standard 8 2 3 7 3 2" xfId="12599"/>
    <cellStyle name="Standard 8 2 3 7 4" xfId="10300"/>
    <cellStyle name="Standard 8 2 3 8" xfId="3649"/>
    <cellStyle name="Standard 8 2 3 8 2" xfId="4737"/>
    <cellStyle name="Standard 8 2 3 8 2 2" xfId="7900"/>
    <cellStyle name="Standard 8 2 3 8 2 2 2" xfId="13817"/>
    <cellStyle name="Standard 8 2 3 8 2 3" xfId="11451"/>
    <cellStyle name="Standard 8 2 3 8 3" xfId="5954"/>
    <cellStyle name="Standard 8 2 3 8 3 2" xfId="12668"/>
    <cellStyle name="Standard 8 2 3 8 4" xfId="10363"/>
    <cellStyle name="Standard 8 2 3 9" xfId="3715"/>
    <cellStyle name="Standard 8 2 3 9 2" xfId="4807"/>
    <cellStyle name="Standard 8 2 3 9 2 2" xfId="7970"/>
    <cellStyle name="Standard 8 2 3 9 2 2 2" xfId="13887"/>
    <cellStyle name="Standard 8 2 3 9 2 3" xfId="11521"/>
    <cellStyle name="Standard 8 2 3 9 3" xfId="6024"/>
    <cellStyle name="Standard 8 2 3 9 3 2" xfId="12738"/>
    <cellStyle name="Standard 8 2 3 9 4" xfId="10429"/>
    <cellStyle name="Standard 8 2 4" xfId="584"/>
    <cellStyle name="Standard 8 2 4 10" xfId="8603"/>
    <cellStyle name="Standard 8 2 4 2" xfId="585"/>
    <cellStyle name="Standard 8 2 4 2 2" xfId="586"/>
    <cellStyle name="Standard 8 2 4 2 2 2" xfId="587"/>
    <cellStyle name="Standard 8 2 4 2 2 2 2" xfId="2782"/>
    <cellStyle name="Standard 8 2 4 2 2 2 2 2" xfId="9609"/>
    <cellStyle name="Standard 8 2 4 2 2 2 3" xfId="1779"/>
    <cellStyle name="Standard 8 2 4 2 2 2 4" xfId="8606"/>
    <cellStyle name="Standard 8 2 4 2 2 3" xfId="2356"/>
    <cellStyle name="Standard 8 2 4 2 2 3 2" xfId="9183"/>
    <cellStyle name="Standard 8 2 4 2 2 4" xfId="1778"/>
    <cellStyle name="Standard 8 2 4 2 2 5" xfId="8605"/>
    <cellStyle name="Standard 8 2 4 2 3" xfId="588"/>
    <cellStyle name="Standard 8 2 4 2 3 2" xfId="2640"/>
    <cellStyle name="Standard 8 2 4 2 3 2 2" xfId="9467"/>
    <cellStyle name="Standard 8 2 4 2 3 3" xfId="1780"/>
    <cellStyle name="Standard 8 2 4 2 3 4" xfId="8607"/>
    <cellStyle name="Standard 8 2 4 2 4" xfId="589"/>
    <cellStyle name="Standard 8 2 4 2 4 2" xfId="2498"/>
    <cellStyle name="Standard 8 2 4 2 4 2 2" xfId="9325"/>
    <cellStyle name="Standard 8 2 4 2 4 3" xfId="1781"/>
    <cellStyle name="Standard 8 2 4 2 4 4" xfId="8608"/>
    <cellStyle name="Standard 8 2 4 2 5" xfId="2214"/>
    <cellStyle name="Standard 8 2 4 2 5 2" xfId="9041"/>
    <cellStyle name="Standard 8 2 4 2 6" xfId="1777"/>
    <cellStyle name="Standard 8 2 4 2 7" xfId="8604"/>
    <cellStyle name="Standard 8 2 4 3" xfId="590"/>
    <cellStyle name="Standard 8 2 4 3 2" xfId="591"/>
    <cellStyle name="Standard 8 2 4 3 2 2" xfId="7529"/>
    <cellStyle name="Standard 8 2 4 3 2 2 2" xfId="13446"/>
    <cellStyle name="Standard 8 2 4 3 2 3" xfId="2716"/>
    <cellStyle name="Standard 8 2 4 3 2 3 2" xfId="9543"/>
    <cellStyle name="Standard 8 2 4 3 2 4" xfId="1783"/>
    <cellStyle name="Standard 8 2 4 3 2 5" xfId="8610"/>
    <cellStyle name="Standard 8 2 4 3 3" xfId="5583"/>
    <cellStyle name="Standard 8 2 4 3 3 2" xfId="12297"/>
    <cellStyle name="Standard 8 2 4 3 4" xfId="2290"/>
    <cellStyle name="Standard 8 2 4 3 4 2" xfId="9117"/>
    <cellStyle name="Standard 8 2 4 3 5" xfId="1782"/>
    <cellStyle name="Standard 8 2 4 3 6" xfId="8609"/>
    <cellStyle name="Standard 8 2 4 4" xfId="592"/>
    <cellStyle name="Standard 8 2 4 4 2" xfId="4575"/>
    <cellStyle name="Standard 8 2 4 4 2 2" xfId="7731"/>
    <cellStyle name="Standard 8 2 4 4 2 2 2" xfId="13648"/>
    <cellStyle name="Standard 8 2 4 4 2 3" xfId="11289"/>
    <cellStyle name="Standard 8 2 4 4 3" xfId="5785"/>
    <cellStyle name="Standard 8 2 4 4 3 2" xfId="12499"/>
    <cellStyle name="Standard 8 2 4 4 4" xfId="2574"/>
    <cellStyle name="Standard 8 2 4 4 4 2" xfId="9401"/>
    <cellStyle name="Standard 8 2 4 4 5" xfId="1784"/>
    <cellStyle name="Standard 8 2 4 4 6" xfId="8611"/>
    <cellStyle name="Standard 8 2 4 5" xfId="593"/>
    <cellStyle name="Standard 8 2 4 5 2" xfId="4916"/>
    <cellStyle name="Standard 8 2 4 5 2 2" xfId="8079"/>
    <cellStyle name="Standard 8 2 4 5 2 2 2" xfId="13996"/>
    <cellStyle name="Standard 8 2 4 5 2 3" xfId="11630"/>
    <cellStyle name="Standard 8 2 4 5 3" xfId="6133"/>
    <cellStyle name="Standard 8 2 4 5 3 2" xfId="12847"/>
    <cellStyle name="Standard 8 2 4 5 4" xfId="2432"/>
    <cellStyle name="Standard 8 2 4 5 4 2" xfId="9259"/>
    <cellStyle name="Standard 8 2 4 5 5" xfId="1785"/>
    <cellStyle name="Standard 8 2 4 5 6" xfId="8612"/>
    <cellStyle name="Standard 8 2 4 6" xfId="4015"/>
    <cellStyle name="Standard 8 2 4 6 2" xfId="7140"/>
    <cellStyle name="Standard 8 2 4 6 2 2" xfId="13058"/>
    <cellStyle name="Standard 8 2 4 6 3" xfId="10729"/>
    <cellStyle name="Standard 8 2 4 7" xfId="5195"/>
    <cellStyle name="Standard 8 2 4 7 2" xfId="11909"/>
    <cellStyle name="Standard 8 2 4 8" xfId="2148"/>
    <cellStyle name="Standard 8 2 4 8 2" xfId="8975"/>
    <cellStyle name="Standard 8 2 4 9" xfId="1776"/>
    <cellStyle name="Standard 8 2 5" xfId="594"/>
    <cellStyle name="Standard 8 2 5 2" xfId="595"/>
    <cellStyle name="Standard 8 2 5 2 2" xfId="596"/>
    <cellStyle name="Standard 8 2 5 2 2 2" xfId="597"/>
    <cellStyle name="Standard 8 2 5 2 2 2 2" xfId="2766"/>
    <cellStyle name="Standard 8 2 5 2 2 2 2 2" xfId="9593"/>
    <cellStyle name="Standard 8 2 5 2 2 2 3" xfId="1789"/>
    <cellStyle name="Standard 8 2 5 2 2 2 4" xfId="8616"/>
    <cellStyle name="Standard 8 2 5 2 2 3" xfId="2340"/>
    <cellStyle name="Standard 8 2 5 2 2 3 2" xfId="9167"/>
    <cellStyle name="Standard 8 2 5 2 2 4" xfId="1788"/>
    <cellStyle name="Standard 8 2 5 2 2 5" xfId="8615"/>
    <cellStyle name="Standard 8 2 5 2 3" xfId="598"/>
    <cellStyle name="Standard 8 2 5 2 3 2" xfId="2624"/>
    <cellStyle name="Standard 8 2 5 2 3 2 2" xfId="9451"/>
    <cellStyle name="Standard 8 2 5 2 3 3" xfId="1790"/>
    <cellStyle name="Standard 8 2 5 2 3 4" xfId="8617"/>
    <cellStyle name="Standard 8 2 5 2 4" xfId="599"/>
    <cellStyle name="Standard 8 2 5 2 4 2" xfId="2482"/>
    <cellStyle name="Standard 8 2 5 2 4 2 2" xfId="9309"/>
    <cellStyle name="Standard 8 2 5 2 4 3" xfId="1791"/>
    <cellStyle name="Standard 8 2 5 2 4 4" xfId="8618"/>
    <cellStyle name="Standard 8 2 5 2 5" xfId="2198"/>
    <cellStyle name="Standard 8 2 5 2 5 2" xfId="9025"/>
    <cellStyle name="Standard 8 2 5 2 6" xfId="1787"/>
    <cellStyle name="Standard 8 2 5 2 7" xfId="8614"/>
    <cellStyle name="Standard 8 2 5 3" xfId="600"/>
    <cellStyle name="Standard 8 2 5 3 2" xfId="601"/>
    <cellStyle name="Standard 8 2 5 3 2 2" xfId="7662"/>
    <cellStyle name="Standard 8 2 5 3 2 2 2" xfId="13579"/>
    <cellStyle name="Standard 8 2 5 3 2 3" xfId="2700"/>
    <cellStyle name="Standard 8 2 5 3 2 3 2" xfId="9527"/>
    <cellStyle name="Standard 8 2 5 3 2 4" xfId="1793"/>
    <cellStyle name="Standard 8 2 5 3 2 5" xfId="8620"/>
    <cellStyle name="Standard 8 2 5 3 3" xfId="5716"/>
    <cellStyle name="Standard 8 2 5 3 3 2" xfId="12430"/>
    <cellStyle name="Standard 8 2 5 3 4" xfId="2274"/>
    <cellStyle name="Standard 8 2 5 3 4 2" xfId="9101"/>
    <cellStyle name="Standard 8 2 5 3 5" xfId="1792"/>
    <cellStyle name="Standard 8 2 5 3 6" xfId="8619"/>
    <cellStyle name="Standard 8 2 5 4" xfId="602"/>
    <cellStyle name="Standard 8 2 5 4 2" xfId="4847"/>
    <cellStyle name="Standard 8 2 5 4 2 2" xfId="8010"/>
    <cellStyle name="Standard 8 2 5 4 2 2 2" xfId="13927"/>
    <cellStyle name="Standard 8 2 5 4 2 3" xfId="11561"/>
    <cellStyle name="Standard 8 2 5 4 3" xfId="6064"/>
    <cellStyle name="Standard 8 2 5 4 3 2" xfId="12778"/>
    <cellStyle name="Standard 8 2 5 4 4" xfId="2558"/>
    <cellStyle name="Standard 8 2 5 4 4 2" xfId="9385"/>
    <cellStyle name="Standard 8 2 5 4 5" xfId="1794"/>
    <cellStyle name="Standard 8 2 5 4 6" xfId="8621"/>
    <cellStyle name="Standard 8 2 5 5" xfId="603"/>
    <cellStyle name="Standard 8 2 5 5 2" xfId="7209"/>
    <cellStyle name="Standard 8 2 5 5 2 2" xfId="13127"/>
    <cellStyle name="Standard 8 2 5 5 3" xfId="2416"/>
    <cellStyle name="Standard 8 2 5 5 3 2" xfId="9243"/>
    <cellStyle name="Standard 8 2 5 5 4" xfId="1795"/>
    <cellStyle name="Standard 8 2 5 5 5" xfId="8622"/>
    <cellStyle name="Standard 8 2 5 6" xfId="5264"/>
    <cellStyle name="Standard 8 2 5 6 2" xfId="11978"/>
    <cellStyle name="Standard 8 2 5 7" xfId="2132"/>
    <cellStyle name="Standard 8 2 5 7 2" xfId="8959"/>
    <cellStyle name="Standard 8 2 5 8" xfId="1786"/>
    <cellStyle name="Standard 8 2 5 9" xfId="8613"/>
    <cellStyle name="Standard 8 2 6" xfId="604"/>
    <cellStyle name="Standard 8 2 6 2" xfId="605"/>
    <cellStyle name="Standard 8 2 6 2 2" xfId="606"/>
    <cellStyle name="Standard 8 2 6 2 2 2" xfId="607"/>
    <cellStyle name="Standard 8 2 6 2 2 2 2" xfId="2752"/>
    <cellStyle name="Standard 8 2 6 2 2 2 2 2" xfId="9579"/>
    <cellStyle name="Standard 8 2 6 2 2 2 3" xfId="1799"/>
    <cellStyle name="Standard 8 2 6 2 2 2 4" xfId="8626"/>
    <cellStyle name="Standard 8 2 6 2 2 3" xfId="2326"/>
    <cellStyle name="Standard 8 2 6 2 2 3 2" xfId="9153"/>
    <cellStyle name="Standard 8 2 6 2 2 4" xfId="1798"/>
    <cellStyle name="Standard 8 2 6 2 2 5" xfId="8625"/>
    <cellStyle name="Standard 8 2 6 2 3" xfId="608"/>
    <cellStyle name="Standard 8 2 6 2 3 2" xfId="2610"/>
    <cellStyle name="Standard 8 2 6 2 3 2 2" xfId="9437"/>
    <cellStyle name="Standard 8 2 6 2 3 3" xfId="1800"/>
    <cellStyle name="Standard 8 2 6 2 3 4" xfId="8627"/>
    <cellStyle name="Standard 8 2 6 2 4" xfId="609"/>
    <cellStyle name="Standard 8 2 6 2 4 2" xfId="2468"/>
    <cellStyle name="Standard 8 2 6 2 4 2 2" xfId="9295"/>
    <cellStyle name="Standard 8 2 6 2 4 3" xfId="1801"/>
    <cellStyle name="Standard 8 2 6 2 4 4" xfId="8628"/>
    <cellStyle name="Standard 8 2 6 2 5" xfId="2184"/>
    <cellStyle name="Standard 8 2 6 2 5 2" xfId="9011"/>
    <cellStyle name="Standard 8 2 6 2 6" xfId="1797"/>
    <cellStyle name="Standard 8 2 6 2 7" xfId="8624"/>
    <cellStyle name="Standard 8 2 6 3" xfId="610"/>
    <cellStyle name="Standard 8 2 6 3 2" xfId="611"/>
    <cellStyle name="Standard 8 2 6 3 2 2" xfId="2686"/>
    <cellStyle name="Standard 8 2 6 3 2 2 2" xfId="9513"/>
    <cellStyle name="Standard 8 2 6 3 2 3" xfId="1803"/>
    <cellStyle name="Standard 8 2 6 3 2 4" xfId="8630"/>
    <cellStyle name="Standard 8 2 6 3 3" xfId="2260"/>
    <cellStyle name="Standard 8 2 6 3 3 2" xfId="9087"/>
    <cellStyle name="Standard 8 2 6 3 4" xfId="1802"/>
    <cellStyle name="Standard 8 2 6 3 5" xfId="8629"/>
    <cellStyle name="Standard 8 2 6 4" xfId="612"/>
    <cellStyle name="Standard 8 2 6 4 2" xfId="2544"/>
    <cellStyle name="Standard 8 2 6 4 2 2" xfId="9371"/>
    <cellStyle name="Standard 8 2 6 4 3" xfId="1804"/>
    <cellStyle name="Standard 8 2 6 4 4" xfId="8631"/>
    <cellStyle name="Standard 8 2 6 5" xfId="613"/>
    <cellStyle name="Standard 8 2 6 5 2" xfId="2402"/>
    <cellStyle name="Standard 8 2 6 5 2 2" xfId="9229"/>
    <cellStyle name="Standard 8 2 6 5 3" xfId="1805"/>
    <cellStyle name="Standard 8 2 6 5 4" xfId="8632"/>
    <cellStyle name="Standard 8 2 6 6" xfId="2118"/>
    <cellStyle name="Standard 8 2 6 6 2" xfId="8945"/>
    <cellStyle name="Standard 8 2 6 7" xfId="1796"/>
    <cellStyle name="Standard 8 2 6 8" xfId="8623"/>
    <cellStyle name="Standard 8 2 7" xfId="614"/>
    <cellStyle name="Standard 8 2 7 2" xfId="615"/>
    <cellStyle name="Standard 8 2 7 2 2" xfId="616"/>
    <cellStyle name="Standard 8 2 7 2 2 2" xfId="2745"/>
    <cellStyle name="Standard 8 2 7 2 2 2 2" xfId="9572"/>
    <cellStyle name="Standard 8 2 7 2 2 3" xfId="1808"/>
    <cellStyle name="Standard 8 2 7 2 2 4" xfId="8635"/>
    <cellStyle name="Standard 8 2 7 2 3" xfId="2319"/>
    <cellStyle name="Standard 8 2 7 2 3 2" xfId="9146"/>
    <cellStyle name="Standard 8 2 7 2 4" xfId="1807"/>
    <cellStyle name="Standard 8 2 7 2 5" xfId="8634"/>
    <cellStyle name="Standard 8 2 7 3" xfId="617"/>
    <cellStyle name="Standard 8 2 7 3 2" xfId="2603"/>
    <cellStyle name="Standard 8 2 7 3 2 2" xfId="9430"/>
    <cellStyle name="Standard 8 2 7 3 3" xfId="1809"/>
    <cellStyle name="Standard 8 2 7 3 4" xfId="8636"/>
    <cellStyle name="Standard 8 2 7 4" xfId="618"/>
    <cellStyle name="Standard 8 2 7 4 2" xfId="2461"/>
    <cellStyle name="Standard 8 2 7 4 2 2" xfId="9288"/>
    <cellStyle name="Standard 8 2 7 4 3" xfId="1810"/>
    <cellStyle name="Standard 8 2 7 4 4" xfId="8637"/>
    <cellStyle name="Standard 8 2 7 5" xfId="2177"/>
    <cellStyle name="Standard 8 2 7 5 2" xfId="9004"/>
    <cellStyle name="Standard 8 2 7 6" xfId="1806"/>
    <cellStyle name="Standard 8 2 7 7" xfId="8633"/>
    <cellStyle name="Standard 8 2 8" xfId="619"/>
    <cellStyle name="Standard 8 2 8 2" xfId="620"/>
    <cellStyle name="Standard 8 2 8 2 2" xfId="7595"/>
    <cellStyle name="Standard 8 2 8 2 2 2" xfId="13512"/>
    <cellStyle name="Standard 8 2 8 2 3" xfId="2679"/>
    <cellStyle name="Standard 8 2 8 2 3 2" xfId="9506"/>
    <cellStyle name="Standard 8 2 8 2 4" xfId="1812"/>
    <cellStyle name="Standard 8 2 8 2 5" xfId="8639"/>
    <cellStyle name="Standard 8 2 8 3" xfId="5649"/>
    <cellStyle name="Standard 8 2 8 3 2" xfId="12363"/>
    <cellStyle name="Standard 8 2 8 4" xfId="2253"/>
    <cellStyle name="Standard 8 2 8 4 2" xfId="9080"/>
    <cellStyle name="Standard 8 2 8 5" xfId="1811"/>
    <cellStyle name="Standard 8 2 8 6" xfId="8638"/>
    <cellStyle name="Standard 8 2 9" xfId="621"/>
    <cellStyle name="Standard 8 2 9 2" xfId="4641"/>
    <cellStyle name="Standard 8 2 9 2 2" xfId="7801"/>
    <cellStyle name="Standard 8 2 9 2 2 2" xfId="13718"/>
    <cellStyle name="Standard 8 2 9 2 3" xfId="11355"/>
    <cellStyle name="Standard 8 2 9 3" xfId="5855"/>
    <cellStyle name="Standard 8 2 9 3 2" xfId="12569"/>
    <cellStyle name="Standard 8 2 9 4" xfId="2537"/>
    <cellStyle name="Standard 8 2 9 4 2" xfId="9364"/>
    <cellStyle name="Standard 8 2 9 5" xfId="1813"/>
    <cellStyle name="Standard 8 2 9 6" xfId="8640"/>
    <cellStyle name="Standard 8 20" xfId="8505"/>
    <cellStyle name="Standard 8 3" xfId="622"/>
    <cellStyle name="Standard 8 3 10" xfId="623"/>
    <cellStyle name="Standard 8 3 10 2" xfId="4785"/>
    <cellStyle name="Standard 8 3 10 2 2" xfId="7948"/>
    <cellStyle name="Standard 8 3 10 2 2 2" xfId="13865"/>
    <cellStyle name="Standard 8 3 10 2 3" xfId="11499"/>
    <cellStyle name="Standard 8 3 10 3" xfId="6002"/>
    <cellStyle name="Standard 8 3 10 3 2" xfId="12716"/>
    <cellStyle name="Standard 8 3 10 4" xfId="2394"/>
    <cellStyle name="Standard 8 3 10 4 2" xfId="9221"/>
    <cellStyle name="Standard 8 3 10 5" xfId="1815"/>
    <cellStyle name="Standard 8 3 10 6" xfId="8642"/>
    <cellStyle name="Standard 8 3 11" xfId="3885"/>
    <cellStyle name="Standard 8 3 11 2" xfId="4994"/>
    <cellStyle name="Standard 8 3 11 2 2" xfId="8157"/>
    <cellStyle name="Standard 8 3 11 2 2 2" xfId="14074"/>
    <cellStyle name="Standard 8 3 11 2 3" xfId="11708"/>
    <cellStyle name="Standard 8 3 11 3" xfId="6211"/>
    <cellStyle name="Standard 8 3 11 3 2" xfId="12925"/>
    <cellStyle name="Standard 8 3 11 4" xfId="10599"/>
    <cellStyle name="Standard 8 3 12" xfId="3049"/>
    <cellStyle name="Standard 8 3 12 2" xfId="5134"/>
    <cellStyle name="Standard 8 3 12 2 2" xfId="11848"/>
    <cellStyle name="Standard 8 3 12 3" xfId="9787"/>
    <cellStyle name="Standard 8 3 13" xfId="3955"/>
    <cellStyle name="Standard 8 3 13 2" xfId="7078"/>
    <cellStyle name="Standard 8 3 13 2 2" xfId="12996"/>
    <cellStyle name="Standard 8 3 13 3" xfId="10669"/>
    <cellStyle name="Standard 8 3 14" xfId="5064"/>
    <cellStyle name="Standard 8 3 14 2" xfId="11778"/>
    <cellStyle name="Standard 8 3 15" xfId="2110"/>
    <cellStyle name="Standard 8 3 15 2" xfId="8937"/>
    <cellStyle name="Standard 8 3 16" xfId="1814"/>
    <cellStyle name="Standard 8 3 17" xfId="8641"/>
    <cellStyle name="Standard 8 3 2" xfId="624"/>
    <cellStyle name="Standard 8 3 2 10" xfId="3915"/>
    <cellStyle name="Standard 8 3 2 10 2" xfId="5024"/>
    <cellStyle name="Standard 8 3 2 10 2 2" xfId="8187"/>
    <cellStyle name="Standard 8 3 2 10 2 2 2" xfId="14104"/>
    <cellStyle name="Standard 8 3 2 10 2 3" xfId="11738"/>
    <cellStyle name="Standard 8 3 2 10 3" xfId="6241"/>
    <cellStyle name="Standard 8 3 2 10 3 2" xfId="12955"/>
    <cellStyle name="Standard 8 3 2 10 4" xfId="10629"/>
    <cellStyle name="Standard 8 3 2 11" xfId="3079"/>
    <cellStyle name="Standard 8 3 2 11 2" xfId="5164"/>
    <cellStyle name="Standard 8 3 2 11 2 2" xfId="11878"/>
    <cellStyle name="Standard 8 3 2 11 3" xfId="9817"/>
    <cellStyle name="Standard 8 3 2 12" xfId="3985"/>
    <cellStyle name="Standard 8 3 2 12 2" xfId="7108"/>
    <cellStyle name="Standard 8 3 2 12 2 2" xfId="13026"/>
    <cellStyle name="Standard 8 3 2 12 3" xfId="10699"/>
    <cellStyle name="Standard 8 3 2 13" xfId="5094"/>
    <cellStyle name="Standard 8 3 2 13 2" xfId="11808"/>
    <cellStyle name="Standard 8 3 2 14" xfId="2114"/>
    <cellStyle name="Standard 8 3 2 14 2" xfId="8941"/>
    <cellStyle name="Standard 8 3 2 15" xfId="1816"/>
    <cellStyle name="Standard 8 3 2 16" xfId="8643"/>
    <cellStyle name="Standard 8 3 2 2" xfId="625"/>
    <cellStyle name="Standard 8 3 2 2 10" xfId="8644"/>
    <cellStyle name="Standard 8 3 2 2 2" xfId="626"/>
    <cellStyle name="Standard 8 3 2 2 2 2" xfId="627"/>
    <cellStyle name="Standard 8 3 2 2 2 2 2" xfId="628"/>
    <cellStyle name="Standard 8 3 2 2 2 2 2 2" xfId="629"/>
    <cellStyle name="Standard 8 3 2 2 2 2 2 2 2" xfId="2776"/>
    <cellStyle name="Standard 8 3 2 2 2 2 2 2 2 2" xfId="9603"/>
    <cellStyle name="Standard 8 3 2 2 2 2 2 2 3" xfId="1821"/>
    <cellStyle name="Standard 8 3 2 2 2 2 2 2 4" xfId="8648"/>
    <cellStyle name="Standard 8 3 2 2 2 2 2 3" xfId="2350"/>
    <cellStyle name="Standard 8 3 2 2 2 2 2 3 2" xfId="9177"/>
    <cellStyle name="Standard 8 3 2 2 2 2 2 4" xfId="1820"/>
    <cellStyle name="Standard 8 3 2 2 2 2 2 5" xfId="8647"/>
    <cellStyle name="Standard 8 3 2 2 2 2 3" xfId="630"/>
    <cellStyle name="Standard 8 3 2 2 2 2 3 2" xfId="2634"/>
    <cellStyle name="Standard 8 3 2 2 2 2 3 2 2" xfId="9461"/>
    <cellStyle name="Standard 8 3 2 2 2 2 3 3" xfId="1822"/>
    <cellStyle name="Standard 8 3 2 2 2 2 3 4" xfId="8649"/>
    <cellStyle name="Standard 8 3 2 2 2 2 4" xfId="631"/>
    <cellStyle name="Standard 8 3 2 2 2 2 4 2" xfId="2492"/>
    <cellStyle name="Standard 8 3 2 2 2 2 4 2 2" xfId="9319"/>
    <cellStyle name="Standard 8 3 2 2 2 2 4 3" xfId="1823"/>
    <cellStyle name="Standard 8 3 2 2 2 2 4 4" xfId="8650"/>
    <cellStyle name="Standard 8 3 2 2 2 2 5" xfId="2208"/>
    <cellStyle name="Standard 8 3 2 2 2 2 5 2" xfId="9035"/>
    <cellStyle name="Standard 8 3 2 2 2 2 6" xfId="1819"/>
    <cellStyle name="Standard 8 3 2 2 2 2 7" xfId="8646"/>
    <cellStyle name="Standard 8 3 2 2 2 3" xfId="632"/>
    <cellStyle name="Standard 8 3 2 2 2 3 2" xfId="633"/>
    <cellStyle name="Standard 8 3 2 2 2 3 2 2" xfId="2710"/>
    <cellStyle name="Standard 8 3 2 2 2 3 2 2 2" xfId="9537"/>
    <cellStyle name="Standard 8 3 2 2 2 3 2 3" xfId="1825"/>
    <cellStyle name="Standard 8 3 2 2 2 3 2 4" xfId="8652"/>
    <cellStyle name="Standard 8 3 2 2 2 3 3" xfId="2284"/>
    <cellStyle name="Standard 8 3 2 2 2 3 3 2" xfId="9111"/>
    <cellStyle name="Standard 8 3 2 2 2 3 4" xfId="1824"/>
    <cellStyle name="Standard 8 3 2 2 2 3 5" xfId="8651"/>
    <cellStyle name="Standard 8 3 2 2 2 4" xfId="634"/>
    <cellStyle name="Standard 8 3 2 2 2 4 2" xfId="2568"/>
    <cellStyle name="Standard 8 3 2 2 2 4 2 2" xfId="9395"/>
    <cellStyle name="Standard 8 3 2 2 2 4 3" xfId="1826"/>
    <cellStyle name="Standard 8 3 2 2 2 4 4" xfId="8653"/>
    <cellStyle name="Standard 8 3 2 2 2 5" xfId="635"/>
    <cellStyle name="Standard 8 3 2 2 2 5 2" xfId="2426"/>
    <cellStyle name="Standard 8 3 2 2 2 5 2 2" xfId="9253"/>
    <cellStyle name="Standard 8 3 2 2 2 5 3" xfId="1827"/>
    <cellStyle name="Standard 8 3 2 2 2 5 4" xfId="8654"/>
    <cellStyle name="Standard 8 3 2 2 2 6" xfId="2142"/>
    <cellStyle name="Standard 8 3 2 2 2 6 2" xfId="8969"/>
    <cellStyle name="Standard 8 3 2 2 2 7" xfId="1818"/>
    <cellStyle name="Standard 8 3 2 2 2 8" xfId="8645"/>
    <cellStyle name="Standard 8 3 2 2 3" xfId="636"/>
    <cellStyle name="Standard 8 3 2 2 3 2" xfId="637"/>
    <cellStyle name="Standard 8 3 2 2 3 2 2" xfId="638"/>
    <cellStyle name="Standard 8 3 2 2 3 2 2 2" xfId="2762"/>
    <cellStyle name="Standard 8 3 2 2 3 2 2 2 2" xfId="9589"/>
    <cellStyle name="Standard 8 3 2 2 3 2 2 3" xfId="1830"/>
    <cellStyle name="Standard 8 3 2 2 3 2 2 4" xfId="8657"/>
    <cellStyle name="Standard 8 3 2 2 3 2 3" xfId="2336"/>
    <cellStyle name="Standard 8 3 2 2 3 2 3 2" xfId="9163"/>
    <cellStyle name="Standard 8 3 2 2 3 2 4" xfId="1829"/>
    <cellStyle name="Standard 8 3 2 2 3 2 5" xfId="8656"/>
    <cellStyle name="Standard 8 3 2 2 3 3" xfId="639"/>
    <cellStyle name="Standard 8 3 2 2 3 3 2" xfId="2620"/>
    <cellStyle name="Standard 8 3 2 2 3 3 2 2" xfId="9447"/>
    <cellStyle name="Standard 8 3 2 2 3 3 3" xfId="1831"/>
    <cellStyle name="Standard 8 3 2 2 3 3 4" xfId="8658"/>
    <cellStyle name="Standard 8 3 2 2 3 4" xfId="640"/>
    <cellStyle name="Standard 8 3 2 2 3 4 2" xfId="2478"/>
    <cellStyle name="Standard 8 3 2 2 3 4 2 2" xfId="9305"/>
    <cellStyle name="Standard 8 3 2 2 3 4 3" xfId="1832"/>
    <cellStyle name="Standard 8 3 2 2 3 4 4" xfId="8659"/>
    <cellStyle name="Standard 8 3 2 2 3 5" xfId="2194"/>
    <cellStyle name="Standard 8 3 2 2 3 5 2" xfId="9021"/>
    <cellStyle name="Standard 8 3 2 2 3 6" xfId="1828"/>
    <cellStyle name="Standard 8 3 2 2 3 7" xfId="8655"/>
    <cellStyle name="Standard 8 3 2 2 4" xfId="641"/>
    <cellStyle name="Standard 8 3 2 2 4 2" xfId="642"/>
    <cellStyle name="Standard 8 3 2 2 4 2 2" xfId="7769"/>
    <cellStyle name="Standard 8 3 2 2 4 2 2 2" xfId="13686"/>
    <cellStyle name="Standard 8 3 2 2 4 2 3" xfId="2696"/>
    <cellStyle name="Standard 8 3 2 2 4 2 3 2" xfId="9523"/>
    <cellStyle name="Standard 8 3 2 2 4 2 4" xfId="1834"/>
    <cellStyle name="Standard 8 3 2 2 4 2 5" xfId="8661"/>
    <cellStyle name="Standard 8 3 2 2 4 3" xfId="5823"/>
    <cellStyle name="Standard 8 3 2 2 4 3 2" xfId="12537"/>
    <cellStyle name="Standard 8 3 2 2 4 4" xfId="2270"/>
    <cellStyle name="Standard 8 3 2 2 4 4 2" xfId="9097"/>
    <cellStyle name="Standard 8 3 2 2 4 5" xfId="1833"/>
    <cellStyle name="Standard 8 3 2 2 4 6" xfId="8660"/>
    <cellStyle name="Standard 8 3 2 2 5" xfId="643"/>
    <cellStyle name="Standard 8 3 2 2 5 2" xfId="4954"/>
    <cellStyle name="Standard 8 3 2 2 5 2 2" xfId="8117"/>
    <cellStyle name="Standard 8 3 2 2 5 2 2 2" xfId="14034"/>
    <cellStyle name="Standard 8 3 2 2 5 2 3" xfId="11668"/>
    <cellStyle name="Standard 8 3 2 2 5 3" xfId="6171"/>
    <cellStyle name="Standard 8 3 2 2 5 3 2" xfId="12885"/>
    <cellStyle name="Standard 8 3 2 2 5 4" xfId="2554"/>
    <cellStyle name="Standard 8 3 2 2 5 4 2" xfId="9381"/>
    <cellStyle name="Standard 8 3 2 2 5 5" xfId="1835"/>
    <cellStyle name="Standard 8 3 2 2 5 6" xfId="8662"/>
    <cellStyle name="Standard 8 3 2 2 6" xfId="644"/>
    <cellStyle name="Standard 8 3 2 2 6 2" xfId="7178"/>
    <cellStyle name="Standard 8 3 2 2 6 2 2" xfId="13096"/>
    <cellStyle name="Standard 8 3 2 2 6 3" xfId="2412"/>
    <cellStyle name="Standard 8 3 2 2 6 3 2" xfId="9239"/>
    <cellStyle name="Standard 8 3 2 2 6 4" xfId="1836"/>
    <cellStyle name="Standard 8 3 2 2 6 5" xfId="8663"/>
    <cellStyle name="Standard 8 3 2 2 7" xfId="5233"/>
    <cellStyle name="Standard 8 3 2 2 7 2" xfId="11947"/>
    <cellStyle name="Standard 8 3 2 2 8" xfId="2128"/>
    <cellStyle name="Standard 8 3 2 2 8 2" xfId="8955"/>
    <cellStyle name="Standard 8 3 2 2 9" xfId="1817"/>
    <cellStyle name="Standard 8 3 2 3" xfId="645"/>
    <cellStyle name="Standard 8 3 2 3 2" xfId="646"/>
    <cellStyle name="Standard 8 3 2 3 2 2" xfId="647"/>
    <cellStyle name="Standard 8 3 2 3 2 2 2" xfId="648"/>
    <cellStyle name="Standard 8 3 2 3 2 2 2 2" xfId="2785"/>
    <cellStyle name="Standard 8 3 2 3 2 2 2 2 2" xfId="9612"/>
    <cellStyle name="Standard 8 3 2 3 2 2 2 3" xfId="1840"/>
    <cellStyle name="Standard 8 3 2 3 2 2 2 4" xfId="8667"/>
    <cellStyle name="Standard 8 3 2 3 2 2 3" xfId="2359"/>
    <cellStyle name="Standard 8 3 2 3 2 2 3 2" xfId="9186"/>
    <cellStyle name="Standard 8 3 2 3 2 2 4" xfId="1839"/>
    <cellStyle name="Standard 8 3 2 3 2 2 5" xfId="8666"/>
    <cellStyle name="Standard 8 3 2 3 2 3" xfId="649"/>
    <cellStyle name="Standard 8 3 2 3 2 3 2" xfId="2643"/>
    <cellStyle name="Standard 8 3 2 3 2 3 2 2" xfId="9470"/>
    <cellStyle name="Standard 8 3 2 3 2 3 3" xfId="1841"/>
    <cellStyle name="Standard 8 3 2 3 2 3 4" xfId="8668"/>
    <cellStyle name="Standard 8 3 2 3 2 4" xfId="650"/>
    <cellStyle name="Standard 8 3 2 3 2 4 2" xfId="2501"/>
    <cellStyle name="Standard 8 3 2 3 2 4 2 2" xfId="9328"/>
    <cellStyle name="Standard 8 3 2 3 2 4 3" xfId="1842"/>
    <cellStyle name="Standard 8 3 2 3 2 4 4" xfId="8669"/>
    <cellStyle name="Standard 8 3 2 3 2 5" xfId="2217"/>
    <cellStyle name="Standard 8 3 2 3 2 5 2" xfId="9044"/>
    <cellStyle name="Standard 8 3 2 3 2 6" xfId="1838"/>
    <cellStyle name="Standard 8 3 2 3 2 7" xfId="8665"/>
    <cellStyle name="Standard 8 3 2 3 3" xfId="651"/>
    <cellStyle name="Standard 8 3 2 3 3 2" xfId="652"/>
    <cellStyle name="Standard 8 3 2 3 3 2 2" xfId="7700"/>
    <cellStyle name="Standard 8 3 2 3 3 2 2 2" xfId="13617"/>
    <cellStyle name="Standard 8 3 2 3 3 2 3" xfId="2719"/>
    <cellStyle name="Standard 8 3 2 3 3 2 3 2" xfId="9546"/>
    <cellStyle name="Standard 8 3 2 3 3 2 4" xfId="1844"/>
    <cellStyle name="Standard 8 3 2 3 3 2 5" xfId="8671"/>
    <cellStyle name="Standard 8 3 2 3 3 3" xfId="5754"/>
    <cellStyle name="Standard 8 3 2 3 3 3 2" xfId="12468"/>
    <cellStyle name="Standard 8 3 2 3 3 4" xfId="2293"/>
    <cellStyle name="Standard 8 3 2 3 3 4 2" xfId="9120"/>
    <cellStyle name="Standard 8 3 2 3 3 5" xfId="1843"/>
    <cellStyle name="Standard 8 3 2 3 3 6" xfId="8670"/>
    <cellStyle name="Standard 8 3 2 3 4" xfId="653"/>
    <cellStyle name="Standard 8 3 2 3 4 2" xfId="4885"/>
    <cellStyle name="Standard 8 3 2 3 4 2 2" xfId="8048"/>
    <cellStyle name="Standard 8 3 2 3 4 2 2 2" xfId="13965"/>
    <cellStyle name="Standard 8 3 2 3 4 2 3" xfId="11599"/>
    <cellStyle name="Standard 8 3 2 3 4 3" xfId="6102"/>
    <cellStyle name="Standard 8 3 2 3 4 3 2" xfId="12816"/>
    <cellStyle name="Standard 8 3 2 3 4 4" xfId="2577"/>
    <cellStyle name="Standard 8 3 2 3 4 4 2" xfId="9404"/>
    <cellStyle name="Standard 8 3 2 3 4 5" xfId="1845"/>
    <cellStyle name="Standard 8 3 2 3 4 6" xfId="8672"/>
    <cellStyle name="Standard 8 3 2 3 5" xfId="654"/>
    <cellStyle name="Standard 8 3 2 3 5 2" xfId="7247"/>
    <cellStyle name="Standard 8 3 2 3 5 2 2" xfId="13165"/>
    <cellStyle name="Standard 8 3 2 3 5 3" xfId="2435"/>
    <cellStyle name="Standard 8 3 2 3 5 3 2" xfId="9262"/>
    <cellStyle name="Standard 8 3 2 3 5 4" xfId="1846"/>
    <cellStyle name="Standard 8 3 2 3 5 5" xfId="8673"/>
    <cellStyle name="Standard 8 3 2 3 6" xfId="5302"/>
    <cellStyle name="Standard 8 3 2 3 6 2" xfId="12016"/>
    <cellStyle name="Standard 8 3 2 3 7" xfId="2151"/>
    <cellStyle name="Standard 8 3 2 3 7 2" xfId="8978"/>
    <cellStyle name="Standard 8 3 2 3 8" xfId="1837"/>
    <cellStyle name="Standard 8 3 2 3 9" xfId="8664"/>
    <cellStyle name="Standard 8 3 2 4" xfId="655"/>
    <cellStyle name="Standard 8 3 2 4 2" xfId="656"/>
    <cellStyle name="Standard 8 3 2 4 2 2" xfId="657"/>
    <cellStyle name="Standard 8 3 2 4 2 2 2" xfId="658"/>
    <cellStyle name="Standard 8 3 2 4 2 2 2 2" xfId="2769"/>
    <cellStyle name="Standard 8 3 2 4 2 2 2 2 2" xfId="9596"/>
    <cellStyle name="Standard 8 3 2 4 2 2 2 3" xfId="1850"/>
    <cellStyle name="Standard 8 3 2 4 2 2 2 4" xfId="8677"/>
    <cellStyle name="Standard 8 3 2 4 2 2 3" xfId="2343"/>
    <cellStyle name="Standard 8 3 2 4 2 2 3 2" xfId="9170"/>
    <cellStyle name="Standard 8 3 2 4 2 2 4" xfId="1849"/>
    <cellStyle name="Standard 8 3 2 4 2 2 5" xfId="8676"/>
    <cellStyle name="Standard 8 3 2 4 2 3" xfId="659"/>
    <cellStyle name="Standard 8 3 2 4 2 3 2" xfId="2627"/>
    <cellStyle name="Standard 8 3 2 4 2 3 2 2" xfId="9454"/>
    <cellStyle name="Standard 8 3 2 4 2 3 3" xfId="1851"/>
    <cellStyle name="Standard 8 3 2 4 2 3 4" xfId="8678"/>
    <cellStyle name="Standard 8 3 2 4 2 4" xfId="660"/>
    <cellStyle name="Standard 8 3 2 4 2 4 2" xfId="2485"/>
    <cellStyle name="Standard 8 3 2 4 2 4 2 2" xfId="9312"/>
    <cellStyle name="Standard 8 3 2 4 2 4 3" xfId="1852"/>
    <cellStyle name="Standard 8 3 2 4 2 4 4" xfId="8679"/>
    <cellStyle name="Standard 8 3 2 4 2 5" xfId="2201"/>
    <cellStyle name="Standard 8 3 2 4 2 5 2" xfId="9028"/>
    <cellStyle name="Standard 8 3 2 4 2 6" xfId="1848"/>
    <cellStyle name="Standard 8 3 2 4 2 7" xfId="8675"/>
    <cellStyle name="Standard 8 3 2 4 3" xfId="661"/>
    <cellStyle name="Standard 8 3 2 4 3 2" xfId="662"/>
    <cellStyle name="Standard 8 3 2 4 3 2 2" xfId="2703"/>
    <cellStyle name="Standard 8 3 2 4 3 2 2 2" xfId="9530"/>
    <cellStyle name="Standard 8 3 2 4 3 2 3" xfId="1854"/>
    <cellStyle name="Standard 8 3 2 4 3 2 4" xfId="8681"/>
    <cellStyle name="Standard 8 3 2 4 3 3" xfId="2277"/>
    <cellStyle name="Standard 8 3 2 4 3 3 2" xfId="9104"/>
    <cellStyle name="Standard 8 3 2 4 3 4" xfId="1853"/>
    <cellStyle name="Standard 8 3 2 4 3 5" xfId="8680"/>
    <cellStyle name="Standard 8 3 2 4 4" xfId="663"/>
    <cellStyle name="Standard 8 3 2 4 4 2" xfId="2561"/>
    <cellStyle name="Standard 8 3 2 4 4 2 2" xfId="9388"/>
    <cellStyle name="Standard 8 3 2 4 4 3" xfId="1855"/>
    <cellStyle name="Standard 8 3 2 4 4 4" xfId="8682"/>
    <cellStyle name="Standard 8 3 2 4 5" xfId="664"/>
    <cellStyle name="Standard 8 3 2 4 5 2" xfId="2419"/>
    <cellStyle name="Standard 8 3 2 4 5 2 2" xfId="9246"/>
    <cellStyle name="Standard 8 3 2 4 5 3" xfId="1856"/>
    <cellStyle name="Standard 8 3 2 4 5 4" xfId="8683"/>
    <cellStyle name="Standard 8 3 2 4 6" xfId="2135"/>
    <cellStyle name="Standard 8 3 2 4 6 2" xfId="8962"/>
    <cellStyle name="Standard 8 3 2 4 7" xfId="1847"/>
    <cellStyle name="Standard 8 3 2 4 8" xfId="8674"/>
    <cellStyle name="Standard 8 3 2 5" xfId="665"/>
    <cellStyle name="Standard 8 3 2 5 2" xfId="666"/>
    <cellStyle name="Standard 8 3 2 5 2 2" xfId="667"/>
    <cellStyle name="Standard 8 3 2 5 2 2 2" xfId="668"/>
    <cellStyle name="Standard 8 3 2 5 2 2 2 2" xfId="2755"/>
    <cellStyle name="Standard 8 3 2 5 2 2 2 2 2" xfId="9582"/>
    <cellStyle name="Standard 8 3 2 5 2 2 2 3" xfId="1860"/>
    <cellStyle name="Standard 8 3 2 5 2 2 2 4" xfId="8687"/>
    <cellStyle name="Standard 8 3 2 5 2 2 3" xfId="2329"/>
    <cellStyle name="Standard 8 3 2 5 2 2 3 2" xfId="9156"/>
    <cellStyle name="Standard 8 3 2 5 2 2 4" xfId="1859"/>
    <cellStyle name="Standard 8 3 2 5 2 2 5" xfId="8686"/>
    <cellStyle name="Standard 8 3 2 5 2 3" xfId="669"/>
    <cellStyle name="Standard 8 3 2 5 2 3 2" xfId="2613"/>
    <cellStyle name="Standard 8 3 2 5 2 3 2 2" xfId="9440"/>
    <cellStyle name="Standard 8 3 2 5 2 3 3" xfId="1861"/>
    <cellStyle name="Standard 8 3 2 5 2 3 4" xfId="8688"/>
    <cellStyle name="Standard 8 3 2 5 2 4" xfId="670"/>
    <cellStyle name="Standard 8 3 2 5 2 4 2" xfId="2471"/>
    <cellStyle name="Standard 8 3 2 5 2 4 2 2" xfId="9298"/>
    <cellStyle name="Standard 8 3 2 5 2 4 3" xfId="1862"/>
    <cellStyle name="Standard 8 3 2 5 2 4 4" xfId="8689"/>
    <cellStyle name="Standard 8 3 2 5 2 5" xfId="2187"/>
    <cellStyle name="Standard 8 3 2 5 2 5 2" xfId="9014"/>
    <cellStyle name="Standard 8 3 2 5 2 6" xfId="1858"/>
    <cellStyle name="Standard 8 3 2 5 2 7" xfId="8685"/>
    <cellStyle name="Standard 8 3 2 5 3" xfId="671"/>
    <cellStyle name="Standard 8 3 2 5 3 2" xfId="672"/>
    <cellStyle name="Standard 8 3 2 5 3 2 2" xfId="2689"/>
    <cellStyle name="Standard 8 3 2 5 3 2 2 2" xfId="9516"/>
    <cellStyle name="Standard 8 3 2 5 3 2 3" xfId="1864"/>
    <cellStyle name="Standard 8 3 2 5 3 2 4" xfId="8691"/>
    <cellStyle name="Standard 8 3 2 5 3 3" xfId="2263"/>
    <cellStyle name="Standard 8 3 2 5 3 3 2" xfId="9090"/>
    <cellStyle name="Standard 8 3 2 5 3 4" xfId="1863"/>
    <cellStyle name="Standard 8 3 2 5 3 5" xfId="8690"/>
    <cellStyle name="Standard 8 3 2 5 4" xfId="673"/>
    <cellStyle name="Standard 8 3 2 5 4 2" xfId="2547"/>
    <cellStyle name="Standard 8 3 2 5 4 2 2" xfId="9374"/>
    <cellStyle name="Standard 8 3 2 5 4 3" xfId="1865"/>
    <cellStyle name="Standard 8 3 2 5 4 4" xfId="8692"/>
    <cellStyle name="Standard 8 3 2 5 5" xfId="674"/>
    <cellStyle name="Standard 8 3 2 5 5 2" xfId="2405"/>
    <cellStyle name="Standard 8 3 2 5 5 2 2" xfId="9232"/>
    <cellStyle name="Standard 8 3 2 5 5 3" xfId="1866"/>
    <cellStyle name="Standard 8 3 2 5 5 4" xfId="8693"/>
    <cellStyle name="Standard 8 3 2 5 6" xfId="2121"/>
    <cellStyle name="Standard 8 3 2 5 6 2" xfId="8948"/>
    <cellStyle name="Standard 8 3 2 5 7" xfId="1857"/>
    <cellStyle name="Standard 8 3 2 5 8" xfId="8684"/>
    <cellStyle name="Standard 8 3 2 6" xfId="675"/>
    <cellStyle name="Standard 8 3 2 6 2" xfId="676"/>
    <cellStyle name="Standard 8 3 2 6 2 2" xfId="677"/>
    <cellStyle name="Standard 8 3 2 6 2 2 2" xfId="2748"/>
    <cellStyle name="Standard 8 3 2 6 2 2 2 2" xfId="9575"/>
    <cellStyle name="Standard 8 3 2 6 2 2 3" xfId="1869"/>
    <cellStyle name="Standard 8 3 2 6 2 2 4" xfId="8696"/>
    <cellStyle name="Standard 8 3 2 6 2 3" xfId="2322"/>
    <cellStyle name="Standard 8 3 2 6 2 3 2" xfId="9149"/>
    <cellStyle name="Standard 8 3 2 6 2 4" xfId="1868"/>
    <cellStyle name="Standard 8 3 2 6 2 5" xfId="8695"/>
    <cellStyle name="Standard 8 3 2 6 3" xfId="678"/>
    <cellStyle name="Standard 8 3 2 6 3 2" xfId="2606"/>
    <cellStyle name="Standard 8 3 2 6 3 2 2" xfId="9433"/>
    <cellStyle name="Standard 8 3 2 6 3 3" xfId="1870"/>
    <cellStyle name="Standard 8 3 2 6 3 4" xfId="8697"/>
    <cellStyle name="Standard 8 3 2 6 4" xfId="679"/>
    <cellStyle name="Standard 8 3 2 6 4 2" xfId="2464"/>
    <cellStyle name="Standard 8 3 2 6 4 2 2" xfId="9291"/>
    <cellStyle name="Standard 8 3 2 6 4 3" xfId="1871"/>
    <cellStyle name="Standard 8 3 2 6 4 4" xfId="8698"/>
    <cellStyle name="Standard 8 3 2 6 5" xfId="2180"/>
    <cellStyle name="Standard 8 3 2 6 5 2" xfId="9007"/>
    <cellStyle name="Standard 8 3 2 6 6" xfId="1867"/>
    <cellStyle name="Standard 8 3 2 6 7" xfId="8694"/>
    <cellStyle name="Standard 8 3 2 7" xfId="680"/>
    <cellStyle name="Standard 8 3 2 7 2" xfId="681"/>
    <cellStyle name="Standard 8 3 2 7 2 2" xfId="7839"/>
    <cellStyle name="Standard 8 3 2 7 2 2 2" xfId="13756"/>
    <cellStyle name="Standard 8 3 2 7 2 3" xfId="2682"/>
    <cellStyle name="Standard 8 3 2 7 2 3 2" xfId="9509"/>
    <cellStyle name="Standard 8 3 2 7 2 4" xfId="1873"/>
    <cellStyle name="Standard 8 3 2 7 2 5" xfId="8700"/>
    <cellStyle name="Standard 8 3 2 7 3" xfId="5893"/>
    <cellStyle name="Standard 8 3 2 7 3 2" xfId="12607"/>
    <cellStyle name="Standard 8 3 2 7 4" xfId="2256"/>
    <cellStyle name="Standard 8 3 2 7 4 2" xfId="9083"/>
    <cellStyle name="Standard 8 3 2 7 5" xfId="1872"/>
    <cellStyle name="Standard 8 3 2 7 6" xfId="8699"/>
    <cellStyle name="Standard 8 3 2 8" xfId="682"/>
    <cellStyle name="Standard 8 3 2 8 2" xfId="4745"/>
    <cellStyle name="Standard 8 3 2 8 2 2" xfId="7908"/>
    <cellStyle name="Standard 8 3 2 8 2 2 2" xfId="13825"/>
    <cellStyle name="Standard 8 3 2 8 2 3" xfId="11459"/>
    <cellStyle name="Standard 8 3 2 8 3" xfId="5962"/>
    <cellStyle name="Standard 8 3 2 8 3 2" xfId="12676"/>
    <cellStyle name="Standard 8 3 2 8 4" xfId="2540"/>
    <cellStyle name="Standard 8 3 2 8 4 2" xfId="9367"/>
    <cellStyle name="Standard 8 3 2 8 5" xfId="1874"/>
    <cellStyle name="Standard 8 3 2 8 6" xfId="8701"/>
    <cellStyle name="Standard 8 3 2 9" xfId="683"/>
    <cellStyle name="Standard 8 3 2 9 2" xfId="4815"/>
    <cellStyle name="Standard 8 3 2 9 2 2" xfId="7978"/>
    <cellStyle name="Standard 8 3 2 9 2 2 2" xfId="13895"/>
    <cellStyle name="Standard 8 3 2 9 2 3" xfId="11529"/>
    <cellStyle name="Standard 8 3 2 9 3" xfId="6032"/>
    <cellStyle name="Standard 8 3 2 9 3 2" xfId="12746"/>
    <cellStyle name="Standard 8 3 2 9 4" xfId="2398"/>
    <cellStyle name="Standard 8 3 2 9 4 2" xfId="9225"/>
    <cellStyle name="Standard 8 3 2 9 5" xfId="1875"/>
    <cellStyle name="Standard 8 3 2 9 6" xfId="8702"/>
    <cellStyle name="Standard 8 3 3" xfId="684"/>
    <cellStyle name="Standard 8 3 3 10" xfId="8703"/>
    <cellStyle name="Standard 8 3 3 2" xfId="685"/>
    <cellStyle name="Standard 8 3 3 2 2" xfId="686"/>
    <cellStyle name="Standard 8 3 3 2 2 2" xfId="687"/>
    <cellStyle name="Standard 8 3 3 2 2 2 2" xfId="688"/>
    <cellStyle name="Standard 8 3 3 2 2 2 2 2" xfId="2772"/>
    <cellStyle name="Standard 8 3 3 2 2 2 2 2 2" xfId="9599"/>
    <cellStyle name="Standard 8 3 3 2 2 2 2 3" xfId="1880"/>
    <cellStyle name="Standard 8 3 3 2 2 2 2 4" xfId="8707"/>
    <cellStyle name="Standard 8 3 3 2 2 2 3" xfId="2346"/>
    <cellStyle name="Standard 8 3 3 2 2 2 3 2" xfId="9173"/>
    <cellStyle name="Standard 8 3 3 2 2 2 4" xfId="1879"/>
    <cellStyle name="Standard 8 3 3 2 2 2 5" xfId="8706"/>
    <cellStyle name="Standard 8 3 3 2 2 3" xfId="689"/>
    <cellStyle name="Standard 8 3 3 2 2 3 2" xfId="2630"/>
    <cellStyle name="Standard 8 3 3 2 2 3 2 2" xfId="9457"/>
    <cellStyle name="Standard 8 3 3 2 2 3 3" xfId="1881"/>
    <cellStyle name="Standard 8 3 3 2 2 3 4" xfId="8708"/>
    <cellStyle name="Standard 8 3 3 2 2 4" xfId="690"/>
    <cellStyle name="Standard 8 3 3 2 2 4 2" xfId="2488"/>
    <cellStyle name="Standard 8 3 3 2 2 4 2 2" xfId="9315"/>
    <cellStyle name="Standard 8 3 3 2 2 4 3" xfId="1882"/>
    <cellStyle name="Standard 8 3 3 2 2 4 4" xfId="8709"/>
    <cellStyle name="Standard 8 3 3 2 2 5" xfId="2204"/>
    <cellStyle name="Standard 8 3 3 2 2 5 2" xfId="9031"/>
    <cellStyle name="Standard 8 3 3 2 2 6" xfId="1878"/>
    <cellStyle name="Standard 8 3 3 2 2 7" xfId="8705"/>
    <cellStyle name="Standard 8 3 3 2 3" xfId="691"/>
    <cellStyle name="Standard 8 3 3 2 3 2" xfId="692"/>
    <cellStyle name="Standard 8 3 3 2 3 2 2" xfId="2706"/>
    <cellStyle name="Standard 8 3 3 2 3 2 2 2" xfId="9533"/>
    <cellStyle name="Standard 8 3 3 2 3 2 3" xfId="1884"/>
    <cellStyle name="Standard 8 3 3 2 3 2 4" xfId="8711"/>
    <cellStyle name="Standard 8 3 3 2 3 3" xfId="2280"/>
    <cellStyle name="Standard 8 3 3 2 3 3 2" xfId="9107"/>
    <cellStyle name="Standard 8 3 3 2 3 4" xfId="1883"/>
    <cellStyle name="Standard 8 3 3 2 3 5" xfId="8710"/>
    <cellStyle name="Standard 8 3 3 2 4" xfId="693"/>
    <cellStyle name="Standard 8 3 3 2 4 2" xfId="2564"/>
    <cellStyle name="Standard 8 3 3 2 4 2 2" xfId="9391"/>
    <cellStyle name="Standard 8 3 3 2 4 3" xfId="1885"/>
    <cellStyle name="Standard 8 3 3 2 4 4" xfId="8712"/>
    <cellStyle name="Standard 8 3 3 2 5" xfId="694"/>
    <cellStyle name="Standard 8 3 3 2 5 2" xfId="2422"/>
    <cellStyle name="Standard 8 3 3 2 5 2 2" xfId="9249"/>
    <cellStyle name="Standard 8 3 3 2 5 3" xfId="1886"/>
    <cellStyle name="Standard 8 3 3 2 5 4" xfId="8713"/>
    <cellStyle name="Standard 8 3 3 2 6" xfId="2138"/>
    <cellStyle name="Standard 8 3 3 2 6 2" xfId="8965"/>
    <cellStyle name="Standard 8 3 3 2 7" xfId="1877"/>
    <cellStyle name="Standard 8 3 3 2 8" xfId="8704"/>
    <cellStyle name="Standard 8 3 3 3" xfId="695"/>
    <cellStyle name="Standard 8 3 3 3 2" xfId="696"/>
    <cellStyle name="Standard 8 3 3 3 2 2" xfId="697"/>
    <cellStyle name="Standard 8 3 3 3 2 2 2" xfId="2758"/>
    <cellStyle name="Standard 8 3 3 3 2 2 2 2" xfId="9585"/>
    <cellStyle name="Standard 8 3 3 3 2 2 3" xfId="1889"/>
    <cellStyle name="Standard 8 3 3 3 2 2 4" xfId="8716"/>
    <cellStyle name="Standard 8 3 3 3 2 3" xfId="2332"/>
    <cellStyle name="Standard 8 3 3 3 2 3 2" xfId="9159"/>
    <cellStyle name="Standard 8 3 3 3 2 4" xfId="1888"/>
    <cellStyle name="Standard 8 3 3 3 2 5" xfId="8715"/>
    <cellStyle name="Standard 8 3 3 3 3" xfId="698"/>
    <cellStyle name="Standard 8 3 3 3 3 2" xfId="2616"/>
    <cellStyle name="Standard 8 3 3 3 3 2 2" xfId="9443"/>
    <cellStyle name="Standard 8 3 3 3 3 3" xfId="1890"/>
    <cellStyle name="Standard 8 3 3 3 3 4" xfId="8717"/>
    <cellStyle name="Standard 8 3 3 3 4" xfId="699"/>
    <cellStyle name="Standard 8 3 3 3 4 2" xfId="2474"/>
    <cellStyle name="Standard 8 3 3 3 4 2 2" xfId="9301"/>
    <cellStyle name="Standard 8 3 3 3 4 3" xfId="1891"/>
    <cellStyle name="Standard 8 3 3 3 4 4" xfId="8718"/>
    <cellStyle name="Standard 8 3 3 3 5" xfId="2190"/>
    <cellStyle name="Standard 8 3 3 3 5 2" xfId="9017"/>
    <cellStyle name="Standard 8 3 3 3 6" xfId="1887"/>
    <cellStyle name="Standard 8 3 3 3 7" xfId="8714"/>
    <cellStyle name="Standard 8 3 3 4" xfId="700"/>
    <cellStyle name="Standard 8 3 3 4 2" xfId="701"/>
    <cellStyle name="Standard 8 3 3 4 2 2" xfId="7739"/>
    <cellStyle name="Standard 8 3 3 4 2 2 2" xfId="13656"/>
    <cellStyle name="Standard 8 3 3 4 2 3" xfId="2692"/>
    <cellStyle name="Standard 8 3 3 4 2 3 2" xfId="9519"/>
    <cellStyle name="Standard 8 3 3 4 2 4" xfId="1893"/>
    <cellStyle name="Standard 8 3 3 4 2 5" xfId="8720"/>
    <cellStyle name="Standard 8 3 3 4 3" xfId="5793"/>
    <cellStyle name="Standard 8 3 3 4 3 2" xfId="12507"/>
    <cellStyle name="Standard 8 3 3 4 4" xfId="2266"/>
    <cellStyle name="Standard 8 3 3 4 4 2" xfId="9093"/>
    <cellStyle name="Standard 8 3 3 4 5" xfId="1892"/>
    <cellStyle name="Standard 8 3 3 4 6" xfId="8719"/>
    <cellStyle name="Standard 8 3 3 5" xfId="702"/>
    <cellStyle name="Standard 8 3 3 5 2" xfId="4924"/>
    <cellStyle name="Standard 8 3 3 5 2 2" xfId="8087"/>
    <cellStyle name="Standard 8 3 3 5 2 2 2" xfId="14004"/>
    <cellStyle name="Standard 8 3 3 5 2 3" xfId="11638"/>
    <cellStyle name="Standard 8 3 3 5 3" xfId="6141"/>
    <cellStyle name="Standard 8 3 3 5 3 2" xfId="12855"/>
    <cellStyle name="Standard 8 3 3 5 4" xfId="2550"/>
    <cellStyle name="Standard 8 3 3 5 4 2" xfId="9377"/>
    <cellStyle name="Standard 8 3 3 5 5" xfId="1894"/>
    <cellStyle name="Standard 8 3 3 5 6" xfId="8721"/>
    <cellStyle name="Standard 8 3 3 6" xfId="703"/>
    <cellStyle name="Standard 8 3 3 6 2" xfId="7148"/>
    <cellStyle name="Standard 8 3 3 6 2 2" xfId="13066"/>
    <cellStyle name="Standard 8 3 3 6 3" xfId="2408"/>
    <cellStyle name="Standard 8 3 3 6 3 2" xfId="9235"/>
    <cellStyle name="Standard 8 3 3 6 4" xfId="1895"/>
    <cellStyle name="Standard 8 3 3 6 5" xfId="8722"/>
    <cellStyle name="Standard 8 3 3 7" xfId="5203"/>
    <cellStyle name="Standard 8 3 3 7 2" xfId="11917"/>
    <cellStyle name="Standard 8 3 3 8" xfId="2124"/>
    <cellStyle name="Standard 8 3 3 8 2" xfId="8951"/>
    <cellStyle name="Standard 8 3 3 9" xfId="1876"/>
    <cellStyle name="Standard 8 3 4" xfId="704"/>
    <cellStyle name="Standard 8 3 4 2" xfId="705"/>
    <cellStyle name="Standard 8 3 4 2 2" xfId="706"/>
    <cellStyle name="Standard 8 3 4 2 2 2" xfId="707"/>
    <cellStyle name="Standard 8 3 4 2 2 2 2" xfId="2781"/>
    <cellStyle name="Standard 8 3 4 2 2 2 2 2" xfId="9608"/>
    <cellStyle name="Standard 8 3 4 2 2 2 3" xfId="1899"/>
    <cellStyle name="Standard 8 3 4 2 2 2 4" xfId="8726"/>
    <cellStyle name="Standard 8 3 4 2 2 3" xfId="2355"/>
    <cellStyle name="Standard 8 3 4 2 2 3 2" xfId="9182"/>
    <cellStyle name="Standard 8 3 4 2 2 4" xfId="1898"/>
    <cellStyle name="Standard 8 3 4 2 2 5" xfId="8725"/>
    <cellStyle name="Standard 8 3 4 2 3" xfId="708"/>
    <cellStyle name="Standard 8 3 4 2 3 2" xfId="2639"/>
    <cellStyle name="Standard 8 3 4 2 3 2 2" xfId="9466"/>
    <cellStyle name="Standard 8 3 4 2 3 3" xfId="1900"/>
    <cellStyle name="Standard 8 3 4 2 3 4" xfId="8727"/>
    <cellStyle name="Standard 8 3 4 2 4" xfId="709"/>
    <cellStyle name="Standard 8 3 4 2 4 2" xfId="2497"/>
    <cellStyle name="Standard 8 3 4 2 4 2 2" xfId="9324"/>
    <cellStyle name="Standard 8 3 4 2 4 3" xfId="1901"/>
    <cellStyle name="Standard 8 3 4 2 4 4" xfId="8728"/>
    <cellStyle name="Standard 8 3 4 2 5" xfId="2213"/>
    <cellStyle name="Standard 8 3 4 2 5 2" xfId="9040"/>
    <cellStyle name="Standard 8 3 4 2 6" xfId="1897"/>
    <cellStyle name="Standard 8 3 4 2 7" xfId="8724"/>
    <cellStyle name="Standard 8 3 4 3" xfId="710"/>
    <cellStyle name="Standard 8 3 4 3 2" xfId="711"/>
    <cellStyle name="Standard 8 3 4 3 2 2" xfId="7670"/>
    <cellStyle name="Standard 8 3 4 3 2 2 2" xfId="13587"/>
    <cellStyle name="Standard 8 3 4 3 2 3" xfId="2715"/>
    <cellStyle name="Standard 8 3 4 3 2 3 2" xfId="9542"/>
    <cellStyle name="Standard 8 3 4 3 2 4" xfId="1903"/>
    <cellStyle name="Standard 8 3 4 3 2 5" xfId="8730"/>
    <cellStyle name="Standard 8 3 4 3 3" xfId="5724"/>
    <cellStyle name="Standard 8 3 4 3 3 2" xfId="12438"/>
    <cellStyle name="Standard 8 3 4 3 4" xfId="2289"/>
    <cellStyle name="Standard 8 3 4 3 4 2" xfId="9116"/>
    <cellStyle name="Standard 8 3 4 3 5" xfId="1902"/>
    <cellStyle name="Standard 8 3 4 3 6" xfId="8729"/>
    <cellStyle name="Standard 8 3 4 4" xfId="712"/>
    <cellStyle name="Standard 8 3 4 4 2" xfId="4855"/>
    <cellStyle name="Standard 8 3 4 4 2 2" xfId="8018"/>
    <cellStyle name="Standard 8 3 4 4 2 2 2" xfId="13935"/>
    <cellStyle name="Standard 8 3 4 4 2 3" xfId="11569"/>
    <cellStyle name="Standard 8 3 4 4 3" xfId="6072"/>
    <cellStyle name="Standard 8 3 4 4 3 2" xfId="12786"/>
    <cellStyle name="Standard 8 3 4 4 4" xfId="2573"/>
    <cellStyle name="Standard 8 3 4 4 4 2" xfId="9400"/>
    <cellStyle name="Standard 8 3 4 4 5" xfId="1904"/>
    <cellStyle name="Standard 8 3 4 4 6" xfId="8731"/>
    <cellStyle name="Standard 8 3 4 5" xfId="713"/>
    <cellStyle name="Standard 8 3 4 5 2" xfId="7217"/>
    <cellStyle name="Standard 8 3 4 5 2 2" xfId="13135"/>
    <cellStyle name="Standard 8 3 4 5 3" xfId="2431"/>
    <cellStyle name="Standard 8 3 4 5 3 2" xfId="9258"/>
    <cellStyle name="Standard 8 3 4 5 4" xfId="1905"/>
    <cellStyle name="Standard 8 3 4 5 5" xfId="8732"/>
    <cellStyle name="Standard 8 3 4 6" xfId="5272"/>
    <cellStyle name="Standard 8 3 4 6 2" xfId="11986"/>
    <cellStyle name="Standard 8 3 4 7" xfId="2147"/>
    <cellStyle name="Standard 8 3 4 7 2" xfId="8974"/>
    <cellStyle name="Standard 8 3 4 8" xfId="1896"/>
    <cellStyle name="Standard 8 3 4 9" xfId="8723"/>
    <cellStyle name="Standard 8 3 5" xfId="714"/>
    <cellStyle name="Standard 8 3 5 2" xfId="715"/>
    <cellStyle name="Standard 8 3 5 2 2" xfId="716"/>
    <cellStyle name="Standard 8 3 5 2 2 2" xfId="717"/>
    <cellStyle name="Standard 8 3 5 2 2 2 2" xfId="2765"/>
    <cellStyle name="Standard 8 3 5 2 2 2 2 2" xfId="9592"/>
    <cellStyle name="Standard 8 3 5 2 2 2 3" xfId="1909"/>
    <cellStyle name="Standard 8 3 5 2 2 2 4" xfId="8736"/>
    <cellStyle name="Standard 8 3 5 2 2 3" xfId="2339"/>
    <cellStyle name="Standard 8 3 5 2 2 3 2" xfId="9166"/>
    <cellStyle name="Standard 8 3 5 2 2 4" xfId="1908"/>
    <cellStyle name="Standard 8 3 5 2 2 5" xfId="8735"/>
    <cellStyle name="Standard 8 3 5 2 3" xfId="718"/>
    <cellStyle name="Standard 8 3 5 2 3 2" xfId="2623"/>
    <cellStyle name="Standard 8 3 5 2 3 2 2" xfId="9450"/>
    <cellStyle name="Standard 8 3 5 2 3 3" xfId="1910"/>
    <cellStyle name="Standard 8 3 5 2 3 4" xfId="8737"/>
    <cellStyle name="Standard 8 3 5 2 4" xfId="719"/>
    <cellStyle name="Standard 8 3 5 2 4 2" xfId="2481"/>
    <cellStyle name="Standard 8 3 5 2 4 2 2" xfId="9308"/>
    <cellStyle name="Standard 8 3 5 2 4 3" xfId="1911"/>
    <cellStyle name="Standard 8 3 5 2 4 4" xfId="8738"/>
    <cellStyle name="Standard 8 3 5 2 5" xfId="2197"/>
    <cellStyle name="Standard 8 3 5 2 5 2" xfId="9024"/>
    <cellStyle name="Standard 8 3 5 2 6" xfId="1907"/>
    <cellStyle name="Standard 8 3 5 2 7" xfId="8734"/>
    <cellStyle name="Standard 8 3 5 3" xfId="720"/>
    <cellStyle name="Standard 8 3 5 3 2" xfId="721"/>
    <cellStyle name="Standard 8 3 5 3 2 2" xfId="2699"/>
    <cellStyle name="Standard 8 3 5 3 2 2 2" xfId="9526"/>
    <cellStyle name="Standard 8 3 5 3 2 3" xfId="1913"/>
    <cellStyle name="Standard 8 3 5 3 2 4" xfId="8740"/>
    <cellStyle name="Standard 8 3 5 3 3" xfId="2273"/>
    <cellStyle name="Standard 8 3 5 3 3 2" xfId="9100"/>
    <cellStyle name="Standard 8 3 5 3 4" xfId="1912"/>
    <cellStyle name="Standard 8 3 5 3 5" xfId="8739"/>
    <cellStyle name="Standard 8 3 5 4" xfId="722"/>
    <cellStyle name="Standard 8 3 5 4 2" xfId="2557"/>
    <cellStyle name="Standard 8 3 5 4 2 2" xfId="9384"/>
    <cellStyle name="Standard 8 3 5 4 3" xfId="1914"/>
    <cellStyle name="Standard 8 3 5 4 4" xfId="8741"/>
    <cellStyle name="Standard 8 3 5 5" xfId="723"/>
    <cellStyle name="Standard 8 3 5 5 2" xfId="2415"/>
    <cellStyle name="Standard 8 3 5 5 2 2" xfId="9242"/>
    <cellStyle name="Standard 8 3 5 5 3" xfId="1915"/>
    <cellStyle name="Standard 8 3 5 5 4" xfId="8742"/>
    <cellStyle name="Standard 8 3 5 6" xfId="2131"/>
    <cellStyle name="Standard 8 3 5 6 2" xfId="8958"/>
    <cellStyle name="Standard 8 3 5 7" xfId="1906"/>
    <cellStyle name="Standard 8 3 5 8" xfId="8733"/>
    <cellStyle name="Standard 8 3 6" xfId="724"/>
    <cellStyle name="Standard 8 3 6 2" xfId="725"/>
    <cellStyle name="Standard 8 3 6 2 2" xfId="726"/>
    <cellStyle name="Standard 8 3 6 2 2 2" xfId="727"/>
    <cellStyle name="Standard 8 3 6 2 2 2 2" xfId="2751"/>
    <cellStyle name="Standard 8 3 6 2 2 2 2 2" xfId="9578"/>
    <cellStyle name="Standard 8 3 6 2 2 2 3" xfId="1919"/>
    <cellStyle name="Standard 8 3 6 2 2 2 4" xfId="8746"/>
    <cellStyle name="Standard 8 3 6 2 2 3" xfId="2325"/>
    <cellStyle name="Standard 8 3 6 2 2 3 2" xfId="9152"/>
    <cellStyle name="Standard 8 3 6 2 2 4" xfId="1918"/>
    <cellStyle name="Standard 8 3 6 2 2 5" xfId="8745"/>
    <cellStyle name="Standard 8 3 6 2 3" xfId="728"/>
    <cellStyle name="Standard 8 3 6 2 3 2" xfId="2609"/>
    <cellStyle name="Standard 8 3 6 2 3 2 2" xfId="9436"/>
    <cellStyle name="Standard 8 3 6 2 3 3" xfId="1920"/>
    <cellStyle name="Standard 8 3 6 2 3 4" xfId="8747"/>
    <cellStyle name="Standard 8 3 6 2 4" xfId="729"/>
    <cellStyle name="Standard 8 3 6 2 4 2" xfId="2467"/>
    <cellStyle name="Standard 8 3 6 2 4 2 2" xfId="9294"/>
    <cellStyle name="Standard 8 3 6 2 4 3" xfId="1921"/>
    <cellStyle name="Standard 8 3 6 2 4 4" xfId="8748"/>
    <cellStyle name="Standard 8 3 6 2 5" xfId="2183"/>
    <cellStyle name="Standard 8 3 6 2 5 2" xfId="9010"/>
    <cellStyle name="Standard 8 3 6 2 6" xfId="1917"/>
    <cellStyle name="Standard 8 3 6 2 7" xfId="8744"/>
    <cellStyle name="Standard 8 3 6 3" xfId="730"/>
    <cellStyle name="Standard 8 3 6 3 2" xfId="731"/>
    <cellStyle name="Standard 8 3 6 3 2 2" xfId="2685"/>
    <cellStyle name="Standard 8 3 6 3 2 2 2" xfId="9512"/>
    <cellStyle name="Standard 8 3 6 3 2 3" xfId="1923"/>
    <cellStyle name="Standard 8 3 6 3 2 4" xfId="8750"/>
    <cellStyle name="Standard 8 3 6 3 3" xfId="2259"/>
    <cellStyle name="Standard 8 3 6 3 3 2" xfId="9086"/>
    <cellStyle name="Standard 8 3 6 3 4" xfId="1922"/>
    <cellStyle name="Standard 8 3 6 3 5" xfId="8749"/>
    <cellStyle name="Standard 8 3 6 4" xfId="732"/>
    <cellStyle name="Standard 8 3 6 4 2" xfId="2543"/>
    <cellStyle name="Standard 8 3 6 4 2 2" xfId="9370"/>
    <cellStyle name="Standard 8 3 6 4 3" xfId="1924"/>
    <cellStyle name="Standard 8 3 6 4 4" xfId="8751"/>
    <cellStyle name="Standard 8 3 6 5" xfId="733"/>
    <cellStyle name="Standard 8 3 6 5 2" xfId="2401"/>
    <cellStyle name="Standard 8 3 6 5 2 2" xfId="9228"/>
    <cellStyle name="Standard 8 3 6 5 3" xfId="1925"/>
    <cellStyle name="Standard 8 3 6 5 4" xfId="8752"/>
    <cellStyle name="Standard 8 3 6 6" xfId="2117"/>
    <cellStyle name="Standard 8 3 6 6 2" xfId="8944"/>
    <cellStyle name="Standard 8 3 6 7" xfId="1916"/>
    <cellStyle name="Standard 8 3 6 8" xfId="8743"/>
    <cellStyle name="Standard 8 3 7" xfId="734"/>
    <cellStyle name="Standard 8 3 7 2" xfId="735"/>
    <cellStyle name="Standard 8 3 7 2 2" xfId="736"/>
    <cellStyle name="Standard 8 3 7 2 2 2" xfId="2744"/>
    <cellStyle name="Standard 8 3 7 2 2 2 2" xfId="9571"/>
    <cellStyle name="Standard 8 3 7 2 2 3" xfId="1928"/>
    <cellStyle name="Standard 8 3 7 2 2 4" xfId="8755"/>
    <cellStyle name="Standard 8 3 7 2 3" xfId="2318"/>
    <cellStyle name="Standard 8 3 7 2 3 2" xfId="9145"/>
    <cellStyle name="Standard 8 3 7 2 4" xfId="1927"/>
    <cellStyle name="Standard 8 3 7 2 5" xfId="8754"/>
    <cellStyle name="Standard 8 3 7 3" xfId="737"/>
    <cellStyle name="Standard 8 3 7 3 2" xfId="2602"/>
    <cellStyle name="Standard 8 3 7 3 2 2" xfId="9429"/>
    <cellStyle name="Standard 8 3 7 3 3" xfId="1929"/>
    <cellStyle name="Standard 8 3 7 3 4" xfId="8756"/>
    <cellStyle name="Standard 8 3 7 4" xfId="738"/>
    <cellStyle name="Standard 8 3 7 4 2" xfId="2460"/>
    <cellStyle name="Standard 8 3 7 4 2 2" xfId="9287"/>
    <cellStyle name="Standard 8 3 7 4 3" xfId="1930"/>
    <cellStyle name="Standard 8 3 7 4 4" xfId="8757"/>
    <cellStyle name="Standard 8 3 7 5" xfId="2176"/>
    <cellStyle name="Standard 8 3 7 5 2" xfId="9003"/>
    <cellStyle name="Standard 8 3 7 6" xfId="1926"/>
    <cellStyle name="Standard 8 3 7 7" xfId="8753"/>
    <cellStyle name="Standard 8 3 8" xfId="739"/>
    <cellStyle name="Standard 8 3 8 2" xfId="740"/>
    <cellStyle name="Standard 8 3 8 2 2" xfId="7809"/>
    <cellStyle name="Standard 8 3 8 2 2 2" xfId="13726"/>
    <cellStyle name="Standard 8 3 8 2 3" xfId="2678"/>
    <cellStyle name="Standard 8 3 8 2 3 2" xfId="9505"/>
    <cellStyle name="Standard 8 3 8 2 4" xfId="1932"/>
    <cellStyle name="Standard 8 3 8 2 5" xfId="8759"/>
    <cellStyle name="Standard 8 3 8 3" xfId="5863"/>
    <cellStyle name="Standard 8 3 8 3 2" xfId="12577"/>
    <cellStyle name="Standard 8 3 8 4" xfId="2252"/>
    <cellStyle name="Standard 8 3 8 4 2" xfId="9079"/>
    <cellStyle name="Standard 8 3 8 5" xfId="1931"/>
    <cellStyle name="Standard 8 3 8 6" xfId="8758"/>
    <cellStyle name="Standard 8 3 9" xfId="741"/>
    <cellStyle name="Standard 8 3 9 2" xfId="4715"/>
    <cellStyle name="Standard 8 3 9 2 2" xfId="7878"/>
    <cellStyle name="Standard 8 3 9 2 2 2" xfId="13795"/>
    <cellStyle name="Standard 8 3 9 2 3" xfId="11429"/>
    <cellStyle name="Standard 8 3 9 3" xfId="5932"/>
    <cellStyle name="Standard 8 3 9 3 2" xfId="12646"/>
    <cellStyle name="Standard 8 3 9 4" xfId="2536"/>
    <cellStyle name="Standard 8 3 9 4 2" xfId="9363"/>
    <cellStyle name="Standard 8 3 9 5" xfId="1933"/>
    <cellStyle name="Standard 8 3 9 6" xfId="8760"/>
    <cellStyle name="Standard 8 4" xfId="742"/>
    <cellStyle name="Standard 8 4 10" xfId="3900"/>
    <cellStyle name="Standard 8 4 10 2" xfId="5009"/>
    <cellStyle name="Standard 8 4 10 2 2" xfId="8172"/>
    <cellStyle name="Standard 8 4 10 2 2 2" xfId="14089"/>
    <cellStyle name="Standard 8 4 10 2 3" xfId="11723"/>
    <cellStyle name="Standard 8 4 10 3" xfId="6226"/>
    <cellStyle name="Standard 8 4 10 3 2" xfId="12940"/>
    <cellStyle name="Standard 8 4 10 4" xfId="10614"/>
    <cellStyle name="Standard 8 4 11" xfId="3064"/>
    <cellStyle name="Standard 8 4 11 2" xfId="5149"/>
    <cellStyle name="Standard 8 4 11 2 2" xfId="11863"/>
    <cellStyle name="Standard 8 4 11 3" xfId="9802"/>
    <cellStyle name="Standard 8 4 12" xfId="3970"/>
    <cellStyle name="Standard 8 4 12 2" xfId="7093"/>
    <cellStyle name="Standard 8 4 12 2 2" xfId="13011"/>
    <cellStyle name="Standard 8 4 12 3" xfId="10684"/>
    <cellStyle name="Standard 8 4 13" xfId="5079"/>
    <cellStyle name="Standard 8 4 13 2" xfId="11793"/>
    <cellStyle name="Standard 8 4 14" xfId="2112"/>
    <cellStyle name="Standard 8 4 14 2" xfId="8939"/>
    <cellStyle name="Standard 8 4 15" xfId="1934"/>
    <cellStyle name="Standard 8 4 16" xfId="8761"/>
    <cellStyle name="Standard 8 4 2" xfId="743"/>
    <cellStyle name="Standard 8 4 2 10" xfId="8762"/>
    <cellStyle name="Standard 8 4 2 2" xfId="744"/>
    <cellStyle name="Standard 8 4 2 2 2" xfId="745"/>
    <cellStyle name="Standard 8 4 2 2 2 2" xfId="746"/>
    <cellStyle name="Standard 8 4 2 2 2 2 2" xfId="747"/>
    <cellStyle name="Standard 8 4 2 2 2 2 2 2" xfId="2774"/>
    <cellStyle name="Standard 8 4 2 2 2 2 2 2 2" xfId="9601"/>
    <cellStyle name="Standard 8 4 2 2 2 2 2 3" xfId="1939"/>
    <cellStyle name="Standard 8 4 2 2 2 2 2 4" xfId="8766"/>
    <cellStyle name="Standard 8 4 2 2 2 2 3" xfId="2348"/>
    <cellStyle name="Standard 8 4 2 2 2 2 3 2" xfId="9175"/>
    <cellStyle name="Standard 8 4 2 2 2 2 4" xfId="1938"/>
    <cellStyle name="Standard 8 4 2 2 2 2 5" xfId="8765"/>
    <cellStyle name="Standard 8 4 2 2 2 3" xfId="748"/>
    <cellStyle name="Standard 8 4 2 2 2 3 2" xfId="2632"/>
    <cellStyle name="Standard 8 4 2 2 2 3 2 2" xfId="9459"/>
    <cellStyle name="Standard 8 4 2 2 2 3 3" xfId="1940"/>
    <cellStyle name="Standard 8 4 2 2 2 3 4" xfId="8767"/>
    <cellStyle name="Standard 8 4 2 2 2 4" xfId="749"/>
    <cellStyle name="Standard 8 4 2 2 2 4 2" xfId="2490"/>
    <cellStyle name="Standard 8 4 2 2 2 4 2 2" xfId="9317"/>
    <cellStyle name="Standard 8 4 2 2 2 4 3" xfId="1941"/>
    <cellStyle name="Standard 8 4 2 2 2 4 4" xfId="8768"/>
    <cellStyle name="Standard 8 4 2 2 2 5" xfId="2206"/>
    <cellStyle name="Standard 8 4 2 2 2 5 2" xfId="9033"/>
    <cellStyle name="Standard 8 4 2 2 2 6" xfId="1937"/>
    <cellStyle name="Standard 8 4 2 2 2 7" xfId="8764"/>
    <cellStyle name="Standard 8 4 2 2 3" xfId="750"/>
    <cellStyle name="Standard 8 4 2 2 3 2" xfId="751"/>
    <cellStyle name="Standard 8 4 2 2 3 2 2" xfId="2708"/>
    <cellStyle name="Standard 8 4 2 2 3 2 2 2" xfId="9535"/>
    <cellStyle name="Standard 8 4 2 2 3 2 3" xfId="1943"/>
    <cellStyle name="Standard 8 4 2 2 3 2 4" xfId="8770"/>
    <cellStyle name="Standard 8 4 2 2 3 3" xfId="2282"/>
    <cellStyle name="Standard 8 4 2 2 3 3 2" xfId="9109"/>
    <cellStyle name="Standard 8 4 2 2 3 4" xfId="1942"/>
    <cellStyle name="Standard 8 4 2 2 3 5" xfId="8769"/>
    <cellStyle name="Standard 8 4 2 2 4" xfId="752"/>
    <cellStyle name="Standard 8 4 2 2 4 2" xfId="2566"/>
    <cellStyle name="Standard 8 4 2 2 4 2 2" xfId="9393"/>
    <cellStyle name="Standard 8 4 2 2 4 3" xfId="1944"/>
    <cellStyle name="Standard 8 4 2 2 4 4" xfId="8771"/>
    <cellStyle name="Standard 8 4 2 2 5" xfId="753"/>
    <cellStyle name="Standard 8 4 2 2 5 2" xfId="2424"/>
    <cellStyle name="Standard 8 4 2 2 5 2 2" xfId="9251"/>
    <cellStyle name="Standard 8 4 2 2 5 3" xfId="1945"/>
    <cellStyle name="Standard 8 4 2 2 5 4" xfId="8772"/>
    <cellStyle name="Standard 8 4 2 2 6" xfId="2140"/>
    <cellStyle name="Standard 8 4 2 2 6 2" xfId="8967"/>
    <cellStyle name="Standard 8 4 2 2 7" xfId="1936"/>
    <cellStyle name="Standard 8 4 2 2 8" xfId="8763"/>
    <cellStyle name="Standard 8 4 2 3" xfId="754"/>
    <cellStyle name="Standard 8 4 2 3 2" xfId="755"/>
    <cellStyle name="Standard 8 4 2 3 2 2" xfId="756"/>
    <cellStyle name="Standard 8 4 2 3 2 2 2" xfId="2760"/>
    <cellStyle name="Standard 8 4 2 3 2 2 2 2" xfId="9587"/>
    <cellStyle name="Standard 8 4 2 3 2 2 3" xfId="1948"/>
    <cellStyle name="Standard 8 4 2 3 2 2 4" xfId="8775"/>
    <cellStyle name="Standard 8 4 2 3 2 3" xfId="2334"/>
    <cellStyle name="Standard 8 4 2 3 2 3 2" xfId="9161"/>
    <cellStyle name="Standard 8 4 2 3 2 4" xfId="1947"/>
    <cellStyle name="Standard 8 4 2 3 2 5" xfId="8774"/>
    <cellStyle name="Standard 8 4 2 3 3" xfId="757"/>
    <cellStyle name="Standard 8 4 2 3 3 2" xfId="2618"/>
    <cellStyle name="Standard 8 4 2 3 3 2 2" xfId="9445"/>
    <cellStyle name="Standard 8 4 2 3 3 3" xfId="1949"/>
    <cellStyle name="Standard 8 4 2 3 3 4" xfId="8776"/>
    <cellStyle name="Standard 8 4 2 3 4" xfId="758"/>
    <cellStyle name="Standard 8 4 2 3 4 2" xfId="2476"/>
    <cellStyle name="Standard 8 4 2 3 4 2 2" xfId="9303"/>
    <cellStyle name="Standard 8 4 2 3 4 3" xfId="1950"/>
    <cellStyle name="Standard 8 4 2 3 4 4" xfId="8777"/>
    <cellStyle name="Standard 8 4 2 3 5" xfId="2192"/>
    <cellStyle name="Standard 8 4 2 3 5 2" xfId="9019"/>
    <cellStyle name="Standard 8 4 2 3 6" xfId="1946"/>
    <cellStyle name="Standard 8 4 2 3 7" xfId="8773"/>
    <cellStyle name="Standard 8 4 2 4" xfId="759"/>
    <cellStyle name="Standard 8 4 2 4 2" xfId="760"/>
    <cellStyle name="Standard 8 4 2 4 2 2" xfId="7754"/>
    <cellStyle name="Standard 8 4 2 4 2 2 2" xfId="13671"/>
    <cellStyle name="Standard 8 4 2 4 2 3" xfId="2694"/>
    <cellStyle name="Standard 8 4 2 4 2 3 2" xfId="9521"/>
    <cellStyle name="Standard 8 4 2 4 2 4" xfId="1952"/>
    <cellStyle name="Standard 8 4 2 4 2 5" xfId="8779"/>
    <cellStyle name="Standard 8 4 2 4 3" xfId="5808"/>
    <cellStyle name="Standard 8 4 2 4 3 2" xfId="12522"/>
    <cellStyle name="Standard 8 4 2 4 4" xfId="2268"/>
    <cellStyle name="Standard 8 4 2 4 4 2" xfId="9095"/>
    <cellStyle name="Standard 8 4 2 4 5" xfId="1951"/>
    <cellStyle name="Standard 8 4 2 4 6" xfId="8778"/>
    <cellStyle name="Standard 8 4 2 5" xfId="761"/>
    <cellStyle name="Standard 8 4 2 5 2" xfId="4939"/>
    <cellStyle name="Standard 8 4 2 5 2 2" xfId="8102"/>
    <cellStyle name="Standard 8 4 2 5 2 2 2" xfId="14019"/>
    <cellStyle name="Standard 8 4 2 5 2 3" xfId="11653"/>
    <cellStyle name="Standard 8 4 2 5 3" xfId="6156"/>
    <cellStyle name="Standard 8 4 2 5 3 2" xfId="12870"/>
    <cellStyle name="Standard 8 4 2 5 4" xfId="2552"/>
    <cellStyle name="Standard 8 4 2 5 4 2" xfId="9379"/>
    <cellStyle name="Standard 8 4 2 5 5" xfId="1953"/>
    <cellStyle name="Standard 8 4 2 5 6" xfId="8780"/>
    <cellStyle name="Standard 8 4 2 6" xfId="762"/>
    <cellStyle name="Standard 8 4 2 6 2" xfId="7163"/>
    <cellStyle name="Standard 8 4 2 6 2 2" xfId="13081"/>
    <cellStyle name="Standard 8 4 2 6 3" xfId="2410"/>
    <cellStyle name="Standard 8 4 2 6 3 2" xfId="9237"/>
    <cellStyle name="Standard 8 4 2 6 4" xfId="1954"/>
    <cellStyle name="Standard 8 4 2 6 5" xfId="8781"/>
    <cellStyle name="Standard 8 4 2 7" xfId="5218"/>
    <cellStyle name="Standard 8 4 2 7 2" xfId="11932"/>
    <cellStyle name="Standard 8 4 2 8" xfId="2126"/>
    <cellStyle name="Standard 8 4 2 8 2" xfId="8953"/>
    <cellStyle name="Standard 8 4 2 9" xfId="1935"/>
    <cellStyle name="Standard 8 4 3" xfId="763"/>
    <cellStyle name="Standard 8 4 3 2" xfId="764"/>
    <cellStyle name="Standard 8 4 3 2 2" xfId="765"/>
    <cellStyle name="Standard 8 4 3 2 2 2" xfId="766"/>
    <cellStyle name="Standard 8 4 3 2 2 2 2" xfId="2783"/>
    <cellStyle name="Standard 8 4 3 2 2 2 2 2" xfId="9610"/>
    <cellStyle name="Standard 8 4 3 2 2 2 3" xfId="1958"/>
    <cellStyle name="Standard 8 4 3 2 2 2 4" xfId="8785"/>
    <cellStyle name="Standard 8 4 3 2 2 3" xfId="2357"/>
    <cellStyle name="Standard 8 4 3 2 2 3 2" xfId="9184"/>
    <cellStyle name="Standard 8 4 3 2 2 4" xfId="1957"/>
    <cellStyle name="Standard 8 4 3 2 2 5" xfId="8784"/>
    <cellStyle name="Standard 8 4 3 2 3" xfId="767"/>
    <cellStyle name="Standard 8 4 3 2 3 2" xfId="2641"/>
    <cellStyle name="Standard 8 4 3 2 3 2 2" xfId="9468"/>
    <cellStyle name="Standard 8 4 3 2 3 3" xfId="1959"/>
    <cellStyle name="Standard 8 4 3 2 3 4" xfId="8786"/>
    <cellStyle name="Standard 8 4 3 2 4" xfId="768"/>
    <cellStyle name="Standard 8 4 3 2 4 2" xfId="2499"/>
    <cellStyle name="Standard 8 4 3 2 4 2 2" xfId="9326"/>
    <cellStyle name="Standard 8 4 3 2 4 3" xfId="1960"/>
    <cellStyle name="Standard 8 4 3 2 4 4" xfId="8787"/>
    <cellStyle name="Standard 8 4 3 2 5" xfId="2215"/>
    <cellStyle name="Standard 8 4 3 2 5 2" xfId="9042"/>
    <cellStyle name="Standard 8 4 3 2 6" xfId="1956"/>
    <cellStyle name="Standard 8 4 3 2 7" xfId="8783"/>
    <cellStyle name="Standard 8 4 3 3" xfId="769"/>
    <cellStyle name="Standard 8 4 3 3 2" xfId="770"/>
    <cellStyle name="Standard 8 4 3 3 2 2" xfId="7685"/>
    <cellStyle name="Standard 8 4 3 3 2 2 2" xfId="13602"/>
    <cellStyle name="Standard 8 4 3 3 2 3" xfId="2717"/>
    <cellStyle name="Standard 8 4 3 3 2 3 2" xfId="9544"/>
    <cellStyle name="Standard 8 4 3 3 2 4" xfId="1962"/>
    <cellStyle name="Standard 8 4 3 3 2 5" xfId="8789"/>
    <cellStyle name="Standard 8 4 3 3 3" xfId="5739"/>
    <cellStyle name="Standard 8 4 3 3 3 2" xfId="12453"/>
    <cellStyle name="Standard 8 4 3 3 4" xfId="2291"/>
    <cellStyle name="Standard 8 4 3 3 4 2" xfId="9118"/>
    <cellStyle name="Standard 8 4 3 3 5" xfId="1961"/>
    <cellStyle name="Standard 8 4 3 3 6" xfId="8788"/>
    <cellStyle name="Standard 8 4 3 4" xfId="771"/>
    <cellStyle name="Standard 8 4 3 4 2" xfId="4870"/>
    <cellStyle name="Standard 8 4 3 4 2 2" xfId="8033"/>
    <cellStyle name="Standard 8 4 3 4 2 2 2" xfId="13950"/>
    <cellStyle name="Standard 8 4 3 4 2 3" xfId="11584"/>
    <cellStyle name="Standard 8 4 3 4 3" xfId="6087"/>
    <cellStyle name="Standard 8 4 3 4 3 2" xfId="12801"/>
    <cellStyle name="Standard 8 4 3 4 4" xfId="2575"/>
    <cellStyle name="Standard 8 4 3 4 4 2" xfId="9402"/>
    <cellStyle name="Standard 8 4 3 4 5" xfId="1963"/>
    <cellStyle name="Standard 8 4 3 4 6" xfId="8790"/>
    <cellStyle name="Standard 8 4 3 5" xfId="772"/>
    <cellStyle name="Standard 8 4 3 5 2" xfId="7232"/>
    <cellStyle name="Standard 8 4 3 5 2 2" xfId="13150"/>
    <cellStyle name="Standard 8 4 3 5 3" xfId="2433"/>
    <cellStyle name="Standard 8 4 3 5 3 2" xfId="9260"/>
    <cellStyle name="Standard 8 4 3 5 4" xfId="1964"/>
    <cellStyle name="Standard 8 4 3 5 5" xfId="8791"/>
    <cellStyle name="Standard 8 4 3 6" xfId="5287"/>
    <cellStyle name="Standard 8 4 3 6 2" xfId="12001"/>
    <cellStyle name="Standard 8 4 3 7" xfId="2149"/>
    <cellStyle name="Standard 8 4 3 7 2" xfId="8976"/>
    <cellStyle name="Standard 8 4 3 8" xfId="1955"/>
    <cellStyle name="Standard 8 4 3 9" xfId="8782"/>
    <cellStyle name="Standard 8 4 4" xfId="773"/>
    <cellStyle name="Standard 8 4 4 2" xfId="774"/>
    <cellStyle name="Standard 8 4 4 2 2" xfId="775"/>
    <cellStyle name="Standard 8 4 4 2 2 2" xfId="776"/>
    <cellStyle name="Standard 8 4 4 2 2 2 2" xfId="2767"/>
    <cellStyle name="Standard 8 4 4 2 2 2 2 2" xfId="9594"/>
    <cellStyle name="Standard 8 4 4 2 2 2 3" xfId="1968"/>
    <cellStyle name="Standard 8 4 4 2 2 2 4" xfId="8795"/>
    <cellStyle name="Standard 8 4 4 2 2 3" xfId="2341"/>
    <cellStyle name="Standard 8 4 4 2 2 3 2" xfId="9168"/>
    <cellStyle name="Standard 8 4 4 2 2 4" xfId="1967"/>
    <cellStyle name="Standard 8 4 4 2 2 5" xfId="8794"/>
    <cellStyle name="Standard 8 4 4 2 3" xfId="777"/>
    <cellStyle name="Standard 8 4 4 2 3 2" xfId="2625"/>
    <cellStyle name="Standard 8 4 4 2 3 2 2" xfId="9452"/>
    <cellStyle name="Standard 8 4 4 2 3 3" xfId="1969"/>
    <cellStyle name="Standard 8 4 4 2 3 4" xfId="8796"/>
    <cellStyle name="Standard 8 4 4 2 4" xfId="778"/>
    <cellStyle name="Standard 8 4 4 2 4 2" xfId="2483"/>
    <cellStyle name="Standard 8 4 4 2 4 2 2" xfId="9310"/>
    <cellStyle name="Standard 8 4 4 2 4 3" xfId="1970"/>
    <cellStyle name="Standard 8 4 4 2 4 4" xfId="8797"/>
    <cellStyle name="Standard 8 4 4 2 5" xfId="2199"/>
    <cellStyle name="Standard 8 4 4 2 5 2" xfId="9026"/>
    <cellStyle name="Standard 8 4 4 2 6" xfId="1966"/>
    <cellStyle name="Standard 8 4 4 2 7" xfId="8793"/>
    <cellStyle name="Standard 8 4 4 3" xfId="779"/>
    <cellStyle name="Standard 8 4 4 3 2" xfId="780"/>
    <cellStyle name="Standard 8 4 4 3 2 2" xfId="2701"/>
    <cellStyle name="Standard 8 4 4 3 2 2 2" xfId="9528"/>
    <cellStyle name="Standard 8 4 4 3 2 3" xfId="1972"/>
    <cellStyle name="Standard 8 4 4 3 2 4" xfId="8799"/>
    <cellStyle name="Standard 8 4 4 3 3" xfId="2275"/>
    <cellStyle name="Standard 8 4 4 3 3 2" xfId="9102"/>
    <cellStyle name="Standard 8 4 4 3 4" xfId="1971"/>
    <cellStyle name="Standard 8 4 4 3 5" xfId="8798"/>
    <cellStyle name="Standard 8 4 4 4" xfId="781"/>
    <cellStyle name="Standard 8 4 4 4 2" xfId="2559"/>
    <cellStyle name="Standard 8 4 4 4 2 2" xfId="9386"/>
    <cellStyle name="Standard 8 4 4 4 3" xfId="1973"/>
    <cellStyle name="Standard 8 4 4 4 4" xfId="8800"/>
    <cellStyle name="Standard 8 4 4 5" xfId="782"/>
    <cellStyle name="Standard 8 4 4 5 2" xfId="2417"/>
    <cellStyle name="Standard 8 4 4 5 2 2" xfId="9244"/>
    <cellStyle name="Standard 8 4 4 5 3" xfId="1974"/>
    <cellStyle name="Standard 8 4 4 5 4" xfId="8801"/>
    <cellStyle name="Standard 8 4 4 6" xfId="2133"/>
    <cellStyle name="Standard 8 4 4 6 2" xfId="8960"/>
    <cellStyle name="Standard 8 4 4 7" xfId="1965"/>
    <cellStyle name="Standard 8 4 4 8" xfId="8792"/>
    <cellStyle name="Standard 8 4 5" xfId="783"/>
    <cellStyle name="Standard 8 4 5 2" xfId="784"/>
    <cellStyle name="Standard 8 4 5 2 2" xfId="785"/>
    <cellStyle name="Standard 8 4 5 2 2 2" xfId="786"/>
    <cellStyle name="Standard 8 4 5 2 2 2 2" xfId="2753"/>
    <cellStyle name="Standard 8 4 5 2 2 2 2 2" xfId="9580"/>
    <cellStyle name="Standard 8 4 5 2 2 2 3" xfId="1978"/>
    <cellStyle name="Standard 8 4 5 2 2 2 4" xfId="8805"/>
    <cellStyle name="Standard 8 4 5 2 2 3" xfId="2327"/>
    <cellStyle name="Standard 8 4 5 2 2 3 2" xfId="9154"/>
    <cellStyle name="Standard 8 4 5 2 2 4" xfId="1977"/>
    <cellStyle name="Standard 8 4 5 2 2 5" xfId="8804"/>
    <cellStyle name="Standard 8 4 5 2 3" xfId="787"/>
    <cellStyle name="Standard 8 4 5 2 3 2" xfId="2611"/>
    <cellStyle name="Standard 8 4 5 2 3 2 2" xfId="9438"/>
    <cellStyle name="Standard 8 4 5 2 3 3" xfId="1979"/>
    <cellStyle name="Standard 8 4 5 2 3 4" xfId="8806"/>
    <cellStyle name="Standard 8 4 5 2 4" xfId="788"/>
    <cellStyle name="Standard 8 4 5 2 4 2" xfId="2469"/>
    <cellStyle name="Standard 8 4 5 2 4 2 2" xfId="9296"/>
    <cellStyle name="Standard 8 4 5 2 4 3" xfId="1980"/>
    <cellStyle name="Standard 8 4 5 2 4 4" xfId="8807"/>
    <cellStyle name="Standard 8 4 5 2 5" xfId="2185"/>
    <cellStyle name="Standard 8 4 5 2 5 2" xfId="9012"/>
    <cellStyle name="Standard 8 4 5 2 6" xfId="1976"/>
    <cellStyle name="Standard 8 4 5 2 7" xfId="8803"/>
    <cellStyle name="Standard 8 4 5 3" xfId="789"/>
    <cellStyle name="Standard 8 4 5 3 2" xfId="790"/>
    <cellStyle name="Standard 8 4 5 3 2 2" xfId="2687"/>
    <cellStyle name="Standard 8 4 5 3 2 2 2" xfId="9514"/>
    <cellStyle name="Standard 8 4 5 3 2 3" xfId="1982"/>
    <cellStyle name="Standard 8 4 5 3 2 4" xfId="8809"/>
    <cellStyle name="Standard 8 4 5 3 3" xfId="2261"/>
    <cellStyle name="Standard 8 4 5 3 3 2" xfId="9088"/>
    <cellStyle name="Standard 8 4 5 3 4" xfId="1981"/>
    <cellStyle name="Standard 8 4 5 3 5" xfId="8808"/>
    <cellStyle name="Standard 8 4 5 4" xfId="791"/>
    <cellStyle name="Standard 8 4 5 4 2" xfId="2545"/>
    <cellStyle name="Standard 8 4 5 4 2 2" xfId="9372"/>
    <cellStyle name="Standard 8 4 5 4 3" xfId="1983"/>
    <cellStyle name="Standard 8 4 5 4 4" xfId="8810"/>
    <cellStyle name="Standard 8 4 5 5" xfId="792"/>
    <cellStyle name="Standard 8 4 5 5 2" xfId="2403"/>
    <cellStyle name="Standard 8 4 5 5 2 2" xfId="9230"/>
    <cellStyle name="Standard 8 4 5 5 3" xfId="1984"/>
    <cellStyle name="Standard 8 4 5 5 4" xfId="8811"/>
    <cellStyle name="Standard 8 4 5 6" xfId="2119"/>
    <cellStyle name="Standard 8 4 5 6 2" xfId="8946"/>
    <cellStyle name="Standard 8 4 5 7" xfId="1975"/>
    <cellStyle name="Standard 8 4 5 8" xfId="8802"/>
    <cellStyle name="Standard 8 4 6" xfId="793"/>
    <cellStyle name="Standard 8 4 6 2" xfId="794"/>
    <cellStyle name="Standard 8 4 6 2 2" xfId="795"/>
    <cellStyle name="Standard 8 4 6 2 2 2" xfId="2746"/>
    <cellStyle name="Standard 8 4 6 2 2 2 2" xfId="9573"/>
    <cellStyle name="Standard 8 4 6 2 2 3" xfId="1987"/>
    <cellStyle name="Standard 8 4 6 2 2 4" xfId="8814"/>
    <cellStyle name="Standard 8 4 6 2 3" xfId="2320"/>
    <cellStyle name="Standard 8 4 6 2 3 2" xfId="9147"/>
    <cellStyle name="Standard 8 4 6 2 4" xfId="1986"/>
    <cellStyle name="Standard 8 4 6 2 5" xfId="8813"/>
    <cellStyle name="Standard 8 4 6 3" xfId="796"/>
    <cellStyle name="Standard 8 4 6 3 2" xfId="2604"/>
    <cellStyle name="Standard 8 4 6 3 2 2" xfId="9431"/>
    <cellStyle name="Standard 8 4 6 3 3" xfId="1988"/>
    <cellStyle name="Standard 8 4 6 3 4" xfId="8815"/>
    <cellStyle name="Standard 8 4 6 4" xfId="797"/>
    <cellStyle name="Standard 8 4 6 4 2" xfId="2462"/>
    <cellStyle name="Standard 8 4 6 4 2 2" xfId="9289"/>
    <cellStyle name="Standard 8 4 6 4 3" xfId="1989"/>
    <cellStyle name="Standard 8 4 6 4 4" xfId="8816"/>
    <cellStyle name="Standard 8 4 6 5" xfId="2178"/>
    <cellStyle name="Standard 8 4 6 5 2" xfId="9005"/>
    <cellStyle name="Standard 8 4 6 6" xfId="1985"/>
    <cellStyle name="Standard 8 4 6 7" xfId="8812"/>
    <cellStyle name="Standard 8 4 7" xfId="798"/>
    <cellStyle name="Standard 8 4 7 2" xfId="799"/>
    <cellStyle name="Standard 8 4 7 2 2" xfId="7824"/>
    <cellStyle name="Standard 8 4 7 2 2 2" xfId="13741"/>
    <cellStyle name="Standard 8 4 7 2 3" xfId="2680"/>
    <cellStyle name="Standard 8 4 7 2 3 2" xfId="9507"/>
    <cellStyle name="Standard 8 4 7 2 4" xfId="1991"/>
    <cellStyle name="Standard 8 4 7 2 5" xfId="8818"/>
    <cellStyle name="Standard 8 4 7 3" xfId="5878"/>
    <cellStyle name="Standard 8 4 7 3 2" xfId="12592"/>
    <cellStyle name="Standard 8 4 7 4" xfId="2254"/>
    <cellStyle name="Standard 8 4 7 4 2" xfId="9081"/>
    <cellStyle name="Standard 8 4 7 5" xfId="1990"/>
    <cellStyle name="Standard 8 4 7 6" xfId="8817"/>
    <cellStyle name="Standard 8 4 8" xfId="800"/>
    <cellStyle name="Standard 8 4 8 2" xfId="4730"/>
    <cellStyle name="Standard 8 4 8 2 2" xfId="7893"/>
    <cellStyle name="Standard 8 4 8 2 2 2" xfId="13810"/>
    <cellStyle name="Standard 8 4 8 2 3" xfId="11444"/>
    <cellStyle name="Standard 8 4 8 3" xfId="5947"/>
    <cellStyle name="Standard 8 4 8 3 2" xfId="12661"/>
    <cellStyle name="Standard 8 4 8 4" xfId="2538"/>
    <cellStyle name="Standard 8 4 8 4 2" xfId="9365"/>
    <cellStyle name="Standard 8 4 8 5" xfId="1992"/>
    <cellStyle name="Standard 8 4 8 6" xfId="8819"/>
    <cellStyle name="Standard 8 4 9" xfId="801"/>
    <cellStyle name="Standard 8 4 9 2" xfId="4800"/>
    <cellStyle name="Standard 8 4 9 2 2" xfId="7963"/>
    <cellStyle name="Standard 8 4 9 2 2 2" xfId="13880"/>
    <cellStyle name="Standard 8 4 9 2 3" xfId="11514"/>
    <cellStyle name="Standard 8 4 9 3" xfId="6017"/>
    <cellStyle name="Standard 8 4 9 3 2" xfId="12731"/>
    <cellStyle name="Standard 8 4 9 4" xfId="2396"/>
    <cellStyle name="Standard 8 4 9 4 2" xfId="9223"/>
    <cellStyle name="Standard 8 4 9 5" xfId="1993"/>
    <cellStyle name="Standard 8 4 9 6" xfId="8820"/>
    <cellStyle name="Standard 8 5" xfId="802"/>
    <cellStyle name="Standard 8 5 10" xfId="3870"/>
    <cellStyle name="Standard 8 5 10 2" xfId="4979"/>
    <cellStyle name="Standard 8 5 10 2 2" xfId="8142"/>
    <cellStyle name="Standard 8 5 10 2 2 2" xfId="14059"/>
    <cellStyle name="Standard 8 5 10 2 3" xfId="11693"/>
    <cellStyle name="Standard 8 5 10 3" xfId="6196"/>
    <cellStyle name="Standard 8 5 10 3 2" xfId="12910"/>
    <cellStyle name="Standard 8 5 10 4" xfId="10584"/>
    <cellStyle name="Standard 8 5 11" xfId="3034"/>
    <cellStyle name="Standard 8 5 11 2" xfId="5119"/>
    <cellStyle name="Standard 8 5 11 2 2" xfId="11833"/>
    <cellStyle name="Standard 8 5 11 3" xfId="9772"/>
    <cellStyle name="Standard 8 5 12" xfId="3940"/>
    <cellStyle name="Standard 8 5 12 2" xfId="7063"/>
    <cellStyle name="Standard 8 5 12 2 2" xfId="12981"/>
    <cellStyle name="Standard 8 5 12 3" xfId="10654"/>
    <cellStyle name="Standard 8 5 13" xfId="5049"/>
    <cellStyle name="Standard 8 5 13 2" xfId="11763"/>
    <cellStyle name="Standard 8 5 14" xfId="2109"/>
    <cellStyle name="Standard 8 5 14 2" xfId="8936"/>
    <cellStyle name="Standard 8 5 15" xfId="1994"/>
    <cellStyle name="Standard 8 5 16" xfId="8821"/>
    <cellStyle name="Standard 8 5 2" xfId="803"/>
    <cellStyle name="Standard 8 5 2 10" xfId="8822"/>
    <cellStyle name="Standard 8 5 2 2" xfId="804"/>
    <cellStyle name="Standard 8 5 2 2 2" xfId="805"/>
    <cellStyle name="Standard 8 5 2 2 2 2" xfId="806"/>
    <cellStyle name="Standard 8 5 2 2 2 2 2" xfId="807"/>
    <cellStyle name="Standard 8 5 2 2 2 2 2 2" xfId="2771"/>
    <cellStyle name="Standard 8 5 2 2 2 2 2 2 2" xfId="9598"/>
    <cellStyle name="Standard 8 5 2 2 2 2 2 3" xfId="1999"/>
    <cellStyle name="Standard 8 5 2 2 2 2 2 4" xfId="8826"/>
    <cellStyle name="Standard 8 5 2 2 2 2 3" xfId="2345"/>
    <cellStyle name="Standard 8 5 2 2 2 2 3 2" xfId="9172"/>
    <cellStyle name="Standard 8 5 2 2 2 2 4" xfId="1998"/>
    <cellStyle name="Standard 8 5 2 2 2 2 5" xfId="8825"/>
    <cellStyle name="Standard 8 5 2 2 2 3" xfId="808"/>
    <cellStyle name="Standard 8 5 2 2 2 3 2" xfId="2629"/>
    <cellStyle name="Standard 8 5 2 2 2 3 2 2" xfId="9456"/>
    <cellStyle name="Standard 8 5 2 2 2 3 3" xfId="2000"/>
    <cellStyle name="Standard 8 5 2 2 2 3 4" xfId="8827"/>
    <cellStyle name="Standard 8 5 2 2 2 4" xfId="809"/>
    <cellStyle name="Standard 8 5 2 2 2 4 2" xfId="2487"/>
    <cellStyle name="Standard 8 5 2 2 2 4 2 2" xfId="9314"/>
    <cellStyle name="Standard 8 5 2 2 2 4 3" xfId="2001"/>
    <cellStyle name="Standard 8 5 2 2 2 4 4" xfId="8828"/>
    <cellStyle name="Standard 8 5 2 2 2 5" xfId="2203"/>
    <cellStyle name="Standard 8 5 2 2 2 5 2" xfId="9030"/>
    <cellStyle name="Standard 8 5 2 2 2 6" xfId="1997"/>
    <cellStyle name="Standard 8 5 2 2 2 7" xfId="8824"/>
    <cellStyle name="Standard 8 5 2 2 3" xfId="810"/>
    <cellStyle name="Standard 8 5 2 2 3 2" xfId="811"/>
    <cellStyle name="Standard 8 5 2 2 3 2 2" xfId="2705"/>
    <cellStyle name="Standard 8 5 2 2 3 2 2 2" xfId="9532"/>
    <cellStyle name="Standard 8 5 2 2 3 2 3" xfId="2003"/>
    <cellStyle name="Standard 8 5 2 2 3 2 4" xfId="8830"/>
    <cellStyle name="Standard 8 5 2 2 3 3" xfId="2279"/>
    <cellStyle name="Standard 8 5 2 2 3 3 2" xfId="9106"/>
    <cellStyle name="Standard 8 5 2 2 3 4" xfId="2002"/>
    <cellStyle name="Standard 8 5 2 2 3 5" xfId="8829"/>
    <cellStyle name="Standard 8 5 2 2 4" xfId="812"/>
    <cellStyle name="Standard 8 5 2 2 4 2" xfId="2563"/>
    <cellStyle name="Standard 8 5 2 2 4 2 2" xfId="9390"/>
    <cellStyle name="Standard 8 5 2 2 4 3" xfId="2004"/>
    <cellStyle name="Standard 8 5 2 2 4 4" xfId="8831"/>
    <cellStyle name="Standard 8 5 2 2 5" xfId="813"/>
    <cellStyle name="Standard 8 5 2 2 5 2" xfId="2421"/>
    <cellStyle name="Standard 8 5 2 2 5 2 2" xfId="9248"/>
    <cellStyle name="Standard 8 5 2 2 5 3" xfId="2005"/>
    <cellStyle name="Standard 8 5 2 2 5 4" xfId="8832"/>
    <cellStyle name="Standard 8 5 2 2 6" xfId="2137"/>
    <cellStyle name="Standard 8 5 2 2 6 2" xfId="8964"/>
    <cellStyle name="Standard 8 5 2 2 7" xfId="1996"/>
    <cellStyle name="Standard 8 5 2 2 8" xfId="8823"/>
    <cellStyle name="Standard 8 5 2 3" xfId="814"/>
    <cellStyle name="Standard 8 5 2 3 2" xfId="815"/>
    <cellStyle name="Standard 8 5 2 3 2 2" xfId="816"/>
    <cellStyle name="Standard 8 5 2 3 2 2 2" xfId="2757"/>
    <cellStyle name="Standard 8 5 2 3 2 2 2 2" xfId="9584"/>
    <cellStyle name="Standard 8 5 2 3 2 2 3" xfId="2008"/>
    <cellStyle name="Standard 8 5 2 3 2 2 4" xfId="8835"/>
    <cellStyle name="Standard 8 5 2 3 2 3" xfId="2331"/>
    <cellStyle name="Standard 8 5 2 3 2 3 2" xfId="9158"/>
    <cellStyle name="Standard 8 5 2 3 2 4" xfId="2007"/>
    <cellStyle name="Standard 8 5 2 3 2 5" xfId="8834"/>
    <cellStyle name="Standard 8 5 2 3 3" xfId="817"/>
    <cellStyle name="Standard 8 5 2 3 3 2" xfId="2615"/>
    <cellStyle name="Standard 8 5 2 3 3 2 2" xfId="9442"/>
    <cellStyle name="Standard 8 5 2 3 3 3" xfId="2009"/>
    <cellStyle name="Standard 8 5 2 3 3 4" xfId="8836"/>
    <cellStyle name="Standard 8 5 2 3 4" xfId="818"/>
    <cellStyle name="Standard 8 5 2 3 4 2" xfId="2473"/>
    <cellStyle name="Standard 8 5 2 3 4 2 2" xfId="9300"/>
    <cellStyle name="Standard 8 5 2 3 4 3" xfId="2010"/>
    <cellStyle name="Standard 8 5 2 3 4 4" xfId="8837"/>
    <cellStyle name="Standard 8 5 2 3 5" xfId="2189"/>
    <cellStyle name="Standard 8 5 2 3 5 2" xfId="9016"/>
    <cellStyle name="Standard 8 5 2 3 6" xfId="2006"/>
    <cellStyle name="Standard 8 5 2 3 7" xfId="8833"/>
    <cellStyle name="Standard 8 5 2 4" xfId="819"/>
    <cellStyle name="Standard 8 5 2 4 2" xfId="820"/>
    <cellStyle name="Standard 8 5 2 4 2 2" xfId="7724"/>
    <cellStyle name="Standard 8 5 2 4 2 2 2" xfId="13641"/>
    <cellStyle name="Standard 8 5 2 4 2 3" xfId="2691"/>
    <cellStyle name="Standard 8 5 2 4 2 3 2" xfId="9518"/>
    <cellStyle name="Standard 8 5 2 4 2 4" xfId="2012"/>
    <cellStyle name="Standard 8 5 2 4 2 5" xfId="8839"/>
    <cellStyle name="Standard 8 5 2 4 3" xfId="5778"/>
    <cellStyle name="Standard 8 5 2 4 3 2" xfId="12492"/>
    <cellStyle name="Standard 8 5 2 4 4" xfId="2265"/>
    <cellStyle name="Standard 8 5 2 4 4 2" xfId="9092"/>
    <cellStyle name="Standard 8 5 2 4 5" xfId="2011"/>
    <cellStyle name="Standard 8 5 2 4 6" xfId="8838"/>
    <cellStyle name="Standard 8 5 2 5" xfId="821"/>
    <cellStyle name="Standard 8 5 2 5 2" xfId="4909"/>
    <cellStyle name="Standard 8 5 2 5 2 2" xfId="8072"/>
    <cellStyle name="Standard 8 5 2 5 2 2 2" xfId="13989"/>
    <cellStyle name="Standard 8 5 2 5 2 3" xfId="11623"/>
    <cellStyle name="Standard 8 5 2 5 3" xfId="6126"/>
    <cellStyle name="Standard 8 5 2 5 3 2" xfId="12840"/>
    <cellStyle name="Standard 8 5 2 5 4" xfId="2549"/>
    <cellStyle name="Standard 8 5 2 5 4 2" xfId="9376"/>
    <cellStyle name="Standard 8 5 2 5 5" xfId="2013"/>
    <cellStyle name="Standard 8 5 2 5 6" xfId="8840"/>
    <cellStyle name="Standard 8 5 2 6" xfId="822"/>
    <cellStyle name="Standard 8 5 2 6 2" xfId="7133"/>
    <cellStyle name="Standard 8 5 2 6 2 2" xfId="13051"/>
    <cellStyle name="Standard 8 5 2 6 3" xfId="2407"/>
    <cellStyle name="Standard 8 5 2 6 3 2" xfId="9234"/>
    <cellStyle name="Standard 8 5 2 6 4" xfId="2014"/>
    <cellStyle name="Standard 8 5 2 6 5" xfId="8841"/>
    <cellStyle name="Standard 8 5 2 7" xfId="5188"/>
    <cellStyle name="Standard 8 5 2 7 2" xfId="11902"/>
    <cellStyle name="Standard 8 5 2 8" xfId="2123"/>
    <cellStyle name="Standard 8 5 2 8 2" xfId="8950"/>
    <cellStyle name="Standard 8 5 2 9" xfId="1995"/>
    <cellStyle name="Standard 8 5 3" xfId="823"/>
    <cellStyle name="Standard 8 5 3 2" xfId="824"/>
    <cellStyle name="Standard 8 5 3 2 2" xfId="825"/>
    <cellStyle name="Standard 8 5 3 2 2 2" xfId="826"/>
    <cellStyle name="Standard 8 5 3 2 2 2 2" xfId="2780"/>
    <cellStyle name="Standard 8 5 3 2 2 2 2 2" xfId="9607"/>
    <cellStyle name="Standard 8 5 3 2 2 2 3" xfId="2018"/>
    <cellStyle name="Standard 8 5 3 2 2 2 4" xfId="8845"/>
    <cellStyle name="Standard 8 5 3 2 2 3" xfId="2354"/>
    <cellStyle name="Standard 8 5 3 2 2 3 2" xfId="9181"/>
    <cellStyle name="Standard 8 5 3 2 2 4" xfId="2017"/>
    <cellStyle name="Standard 8 5 3 2 2 5" xfId="8844"/>
    <cellStyle name="Standard 8 5 3 2 3" xfId="827"/>
    <cellStyle name="Standard 8 5 3 2 3 2" xfId="2638"/>
    <cellStyle name="Standard 8 5 3 2 3 2 2" xfId="9465"/>
    <cellStyle name="Standard 8 5 3 2 3 3" xfId="2019"/>
    <cellStyle name="Standard 8 5 3 2 3 4" xfId="8846"/>
    <cellStyle name="Standard 8 5 3 2 4" xfId="828"/>
    <cellStyle name="Standard 8 5 3 2 4 2" xfId="2496"/>
    <cellStyle name="Standard 8 5 3 2 4 2 2" xfId="9323"/>
    <cellStyle name="Standard 8 5 3 2 4 3" xfId="2020"/>
    <cellStyle name="Standard 8 5 3 2 4 4" xfId="8847"/>
    <cellStyle name="Standard 8 5 3 2 5" xfId="2212"/>
    <cellStyle name="Standard 8 5 3 2 5 2" xfId="9039"/>
    <cellStyle name="Standard 8 5 3 2 6" xfId="2016"/>
    <cellStyle name="Standard 8 5 3 2 7" xfId="8843"/>
    <cellStyle name="Standard 8 5 3 3" xfId="829"/>
    <cellStyle name="Standard 8 5 3 3 2" xfId="830"/>
    <cellStyle name="Standard 8 5 3 3 2 2" xfId="7655"/>
    <cellStyle name="Standard 8 5 3 3 2 2 2" xfId="13572"/>
    <cellStyle name="Standard 8 5 3 3 2 3" xfId="2714"/>
    <cellStyle name="Standard 8 5 3 3 2 3 2" xfId="9541"/>
    <cellStyle name="Standard 8 5 3 3 2 4" xfId="2022"/>
    <cellStyle name="Standard 8 5 3 3 2 5" xfId="8849"/>
    <cellStyle name="Standard 8 5 3 3 3" xfId="5709"/>
    <cellStyle name="Standard 8 5 3 3 3 2" xfId="12423"/>
    <cellStyle name="Standard 8 5 3 3 4" xfId="2288"/>
    <cellStyle name="Standard 8 5 3 3 4 2" xfId="9115"/>
    <cellStyle name="Standard 8 5 3 3 5" xfId="2021"/>
    <cellStyle name="Standard 8 5 3 3 6" xfId="8848"/>
    <cellStyle name="Standard 8 5 3 4" xfId="831"/>
    <cellStyle name="Standard 8 5 3 4 2" xfId="4840"/>
    <cellStyle name="Standard 8 5 3 4 2 2" xfId="8003"/>
    <cellStyle name="Standard 8 5 3 4 2 2 2" xfId="13920"/>
    <cellStyle name="Standard 8 5 3 4 2 3" xfId="11554"/>
    <cellStyle name="Standard 8 5 3 4 3" xfId="6057"/>
    <cellStyle name="Standard 8 5 3 4 3 2" xfId="12771"/>
    <cellStyle name="Standard 8 5 3 4 4" xfId="2572"/>
    <cellStyle name="Standard 8 5 3 4 4 2" xfId="9399"/>
    <cellStyle name="Standard 8 5 3 4 5" xfId="2023"/>
    <cellStyle name="Standard 8 5 3 4 6" xfId="8850"/>
    <cellStyle name="Standard 8 5 3 5" xfId="832"/>
    <cellStyle name="Standard 8 5 3 5 2" xfId="7202"/>
    <cellStyle name="Standard 8 5 3 5 2 2" xfId="13120"/>
    <cellStyle name="Standard 8 5 3 5 3" xfId="2430"/>
    <cellStyle name="Standard 8 5 3 5 3 2" xfId="9257"/>
    <cellStyle name="Standard 8 5 3 5 4" xfId="2024"/>
    <cellStyle name="Standard 8 5 3 5 5" xfId="8851"/>
    <cellStyle name="Standard 8 5 3 6" xfId="5257"/>
    <cellStyle name="Standard 8 5 3 6 2" xfId="11971"/>
    <cellStyle name="Standard 8 5 3 7" xfId="2146"/>
    <cellStyle name="Standard 8 5 3 7 2" xfId="8973"/>
    <cellStyle name="Standard 8 5 3 8" xfId="2015"/>
    <cellStyle name="Standard 8 5 3 9" xfId="8842"/>
    <cellStyle name="Standard 8 5 4" xfId="833"/>
    <cellStyle name="Standard 8 5 4 2" xfId="834"/>
    <cellStyle name="Standard 8 5 4 2 2" xfId="835"/>
    <cellStyle name="Standard 8 5 4 2 2 2" xfId="836"/>
    <cellStyle name="Standard 8 5 4 2 2 2 2" xfId="2764"/>
    <cellStyle name="Standard 8 5 4 2 2 2 2 2" xfId="9591"/>
    <cellStyle name="Standard 8 5 4 2 2 2 3" xfId="2028"/>
    <cellStyle name="Standard 8 5 4 2 2 2 4" xfId="8855"/>
    <cellStyle name="Standard 8 5 4 2 2 3" xfId="2338"/>
    <cellStyle name="Standard 8 5 4 2 2 3 2" xfId="9165"/>
    <cellStyle name="Standard 8 5 4 2 2 4" xfId="2027"/>
    <cellStyle name="Standard 8 5 4 2 2 5" xfId="8854"/>
    <cellStyle name="Standard 8 5 4 2 3" xfId="837"/>
    <cellStyle name="Standard 8 5 4 2 3 2" xfId="2622"/>
    <cellStyle name="Standard 8 5 4 2 3 2 2" xfId="9449"/>
    <cellStyle name="Standard 8 5 4 2 3 3" xfId="2029"/>
    <cellStyle name="Standard 8 5 4 2 3 4" xfId="8856"/>
    <cellStyle name="Standard 8 5 4 2 4" xfId="838"/>
    <cellStyle name="Standard 8 5 4 2 4 2" xfId="2480"/>
    <cellStyle name="Standard 8 5 4 2 4 2 2" xfId="9307"/>
    <cellStyle name="Standard 8 5 4 2 4 3" xfId="2030"/>
    <cellStyle name="Standard 8 5 4 2 4 4" xfId="8857"/>
    <cellStyle name="Standard 8 5 4 2 5" xfId="2196"/>
    <cellStyle name="Standard 8 5 4 2 5 2" xfId="9023"/>
    <cellStyle name="Standard 8 5 4 2 6" xfId="2026"/>
    <cellStyle name="Standard 8 5 4 2 7" xfId="8853"/>
    <cellStyle name="Standard 8 5 4 3" xfId="839"/>
    <cellStyle name="Standard 8 5 4 3 2" xfId="840"/>
    <cellStyle name="Standard 8 5 4 3 2 2" xfId="2698"/>
    <cellStyle name="Standard 8 5 4 3 2 2 2" xfId="9525"/>
    <cellStyle name="Standard 8 5 4 3 2 3" xfId="2032"/>
    <cellStyle name="Standard 8 5 4 3 2 4" xfId="8859"/>
    <cellStyle name="Standard 8 5 4 3 3" xfId="2272"/>
    <cellStyle name="Standard 8 5 4 3 3 2" xfId="9099"/>
    <cellStyle name="Standard 8 5 4 3 4" xfId="2031"/>
    <cellStyle name="Standard 8 5 4 3 5" xfId="8858"/>
    <cellStyle name="Standard 8 5 4 4" xfId="841"/>
    <cellStyle name="Standard 8 5 4 4 2" xfId="2556"/>
    <cellStyle name="Standard 8 5 4 4 2 2" xfId="9383"/>
    <cellStyle name="Standard 8 5 4 4 3" xfId="2033"/>
    <cellStyle name="Standard 8 5 4 4 4" xfId="8860"/>
    <cellStyle name="Standard 8 5 4 5" xfId="842"/>
    <cellStyle name="Standard 8 5 4 5 2" xfId="2414"/>
    <cellStyle name="Standard 8 5 4 5 2 2" xfId="9241"/>
    <cellStyle name="Standard 8 5 4 5 3" xfId="2034"/>
    <cellStyle name="Standard 8 5 4 5 4" xfId="8861"/>
    <cellStyle name="Standard 8 5 4 6" xfId="2130"/>
    <cellStyle name="Standard 8 5 4 6 2" xfId="8957"/>
    <cellStyle name="Standard 8 5 4 7" xfId="2025"/>
    <cellStyle name="Standard 8 5 4 8" xfId="8852"/>
    <cellStyle name="Standard 8 5 5" xfId="843"/>
    <cellStyle name="Standard 8 5 5 2" xfId="844"/>
    <cellStyle name="Standard 8 5 5 2 2" xfId="845"/>
    <cellStyle name="Standard 8 5 5 2 2 2" xfId="846"/>
    <cellStyle name="Standard 8 5 5 2 2 2 2" xfId="2750"/>
    <cellStyle name="Standard 8 5 5 2 2 2 2 2" xfId="9577"/>
    <cellStyle name="Standard 8 5 5 2 2 2 3" xfId="2038"/>
    <cellStyle name="Standard 8 5 5 2 2 2 4" xfId="8865"/>
    <cellStyle name="Standard 8 5 5 2 2 3" xfId="2324"/>
    <cellStyle name="Standard 8 5 5 2 2 3 2" xfId="9151"/>
    <cellStyle name="Standard 8 5 5 2 2 4" xfId="2037"/>
    <cellStyle name="Standard 8 5 5 2 2 5" xfId="8864"/>
    <cellStyle name="Standard 8 5 5 2 3" xfId="847"/>
    <cellStyle name="Standard 8 5 5 2 3 2" xfId="2608"/>
    <cellStyle name="Standard 8 5 5 2 3 2 2" xfId="9435"/>
    <cellStyle name="Standard 8 5 5 2 3 3" xfId="2039"/>
    <cellStyle name="Standard 8 5 5 2 3 4" xfId="8866"/>
    <cellStyle name="Standard 8 5 5 2 4" xfId="848"/>
    <cellStyle name="Standard 8 5 5 2 4 2" xfId="2466"/>
    <cellStyle name="Standard 8 5 5 2 4 2 2" xfId="9293"/>
    <cellStyle name="Standard 8 5 5 2 4 3" xfId="2040"/>
    <cellStyle name="Standard 8 5 5 2 4 4" xfId="8867"/>
    <cellStyle name="Standard 8 5 5 2 5" xfId="2182"/>
    <cellStyle name="Standard 8 5 5 2 5 2" xfId="9009"/>
    <cellStyle name="Standard 8 5 5 2 6" xfId="2036"/>
    <cellStyle name="Standard 8 5 5 2 7" xfId="8863"/>
    <cellStyle name="Standard 8 5 5 3" xfId="849"/>
    <cellStyle name="Standard 8 5 5 3 2" xfId="850"/>
    <cellStyle name="Standard 8 5 5 3 2 2" xfId="2684"/>
    <cellStyle name="Standard 8 5 5 3 2 2 2" xfId="9511"/>
    <cellStyle name="Standard 8 5 5 3 2 3" xfId="2042"/>
    <cellStyle name="Standard 8 5 5 3 2 4" xfId="8869"/>
    <cellStyle name="Standard 8 5 5 3 3" xfId="2258"/>
    <cellStyle name="Standard 8 5 5 3 3 2" xfId="9085"/>
    <cellStyle name="Standard 8 5 5 3 4" xfId="2041"/>
    <cellStyle name="Standard 8 5 5 3 5" xfId="8868"/>
    <cellStyle name="Standard 8 5 5 4" xfId="851"/>
    <cellStyle name="Standard 8 5 5 4 2" xfId="2542"/>
    <cellStyle name="Standard 8 5 5 4 2 2" xfId="9369"/>
    <cellStyle name="Standard 8 5 5 4 3" xfId="2043"/>
    <cellStyle name="Standard 8 5 5 4 4" xfId="8870"/>
    <cellStyle name="Standard 8 5 5 5" xfId="852"/>
    <cellStyle name="Standard 8 5 5 5 2" xfId="2400"/>
    <cellStyle name="Standard 8 5 5 5 2 2" xfId="9227"/>
    <cellStyle name="Standard 8 5 5 5 3" xfId="2044"/>
    <cellStyle name="Standard 8 5 5 5 4" xfId="8871"/>
    <cellStyle name="Standard 8 5 5 6" xfId="2116"/>
    <cellStyle name="Standard 8 5 5 6 2" xfId="8943"/>
    <cellStyle name="Standard 8 5 5 7" xfId="2035"/>
    <cellStyle name="Standard 8 5 5 8" xfId="8862"/>
    <cellStyle name="Standard 8 5 6" xfId="853"/>
    <cellStyle name="Standard 8 5 6 2" xfId="854"/>
    <cellStyle name="Standard 8 5 6 2 2" xfId="855"/>
    <cellStyle name="Standard 8 5 6 2 2 2" xfId="2743"/>
    <cellStyle name="Standard 8 5 6 2 2 2 2" xfId="9570"/>
    <cellStyle name="Standard 8 5 6 2 2 3" xfId="2047"/>
    <cellStyle name="Standard 8 5 6 2 2 4" xfId="8874"/>
    <cellStyle name="Standard 8 5 6 2 3" xfId="2317"/>
    <cellStyle name="Standard 8 5 6 2 3 2" xfId="9144"/>
    <cellStyle name="Standard 8 5 6 2 4" xfId="2046"/>
    <cellStyle name="Standard 8 5 6 2 5" xfId="8873"/>
    <cellStyle name="Standard 8 5 6 3" xfId="856"/>
    <cellStyle name="Standard 8 5 6 3 2" xfId="2601"/>
    <cellStyle name="Standard 8 5 6 3 2 2" xfId="9428"/>
    <cellStyle name="Standard 8 5 6 3 3" xfId="2048"/>
    <cellStyle name="Standard 8 5 6 3 4" xfId="8875"/>
    <cellStyle name="Standard 8 5 6 4" xfId="857"/>
    <cellStyle name="Standard 8 5 6 4 2" xfId="2459"/>
    <cellStyle name="Standard 8 5 6 4 2 2" xfId="9286"/>
    <cellStyle name="Standard 8 5 6 4 3" xfId="2049"/>
    <cellStyle name="Standard 8 5 6 4 4" xfId="8876"/>
    <cellStyle name="Standard 8 5 6 5" xfId="2175"/>
    <cellStyle name="Standard 8 5 6 5 2" xfId="9002"/>
    <cellStyle name="Standard 8 5 6 6" xfId="2045"/>
    <cellStyle name="Standard 8 5 6 7" xfId="8872"/>
    <cellStyle name="Standard 8 5 7" xfId="858"/>
    <cellStyle name="Standard 8 5 7 2" xfId="859"/>
    <cellStyle name="Standard 8 5 7 2 2" xfId="7794"/>
    <cellStyle name="Standard 8 5 7 2 2 2" xfId="13711"/>
    <cellStyle name="Standard 8 5 7 2 3" xfId="2677"/>
    <cellStyle name="Standard 8 5 7 2 3 2" xfId="9504"/>
    <cellStyle name="Standard 8 5 7 2 4" xfId="2051"/>
    <cellStyle name="Standard 8 5 7 2 5" xfId="8878"/>
    <cellStyle name="Standard 8 5 7 3" xfId="5848"/>
    <cellStyle name="Standard 8 5 7 3 2" xfId="12562"/>
    <cellStyle name="Standard 8 5 7 4" xfId="2251"/>
    <cellStyle name="Standard 8 5 7 4 2" xfId="9078"/>
    <cellStyle name="Standard 8 5 7 5" xfId="2050"/>
    <cellStyle name="Standard 8 5 7 6" xfId="8877"/>
    <cellStyle name="Standard 8 5 8" xfId="860"/>
    <cellStyle name="Standard 8 5 8 2" xfId="4700"/>
    <cellStyle name="Standard 8 5 8 2 2" xfId="7863"/>
    <cellStyle name="Standard 8 5 8 2 2 2" xfId="13780"/>
    <cellStyle name="Standard 8 5 8 2 3" xfId="11414"/>
    <cellStyle name="Standard 8 5 8 3" xfId="5917"/>
    <cellStyle name="Standard 8 5 8 3 2" xfId="12631"/>
    <cellStyle name="Standard 8 5 8 4" xfId="2535"/>
    <cellStyle name="Standard 8 5 8 4 2" xfId="9362"/>
    <cellStyle name="Standard 8 5 8 5" xfId="2052"/>
    <cellStyle name="Standard 8 5 8 6" xfId="8879"/>
    <cellStyle name="Standard 8 5 9" xfId="861"/>
    <cellStyle name="Standard 8 5 9 2" xfId="4770"/>
    <cellStyle name="Standard 8 5 9 2 2" xfId="7933"/>
    <cellStyle name="Standard 8 5 9 2 2 2" xfId="13850"/>
    <cellStyle name="Standard 8 5 9 2 3" xfId="11484"/>
    <cellStyle name="Standard 8 5 9 3" xfId="5987"/>
    <cellStyle name="Standard 8 5 9 3 2" xfId="12701"/>
    <cellStyle name="Standard 8 5 9 4" xfId="2393"/>
    <cellStyle name="Standard 8 5 9 4 2" xfId="9220"/>
    <cellStyle name="Standard 8 5 9 5" xfId="2053"/>
    <cellStyle name="Standard 8 5 9 6" xfId="8880"/>
    <cellStyle name="Standard 8 6" xfId="862"/>
    <cellStyle name="Standard 8 6 2" xfId="863"/>
    <cellStyle name="Standard 8 6 2 2" xfId="864"/>
    <cellStyle name="Standard 8 6 2 2 2" xfId="865"/>
    <cellStyle name="Standard 8 6 2 2 2 2" xfId="866"/>
    <cellStyle name="Standard 8 6 2 2 2 2 2" xfId="2770"/>
    <cellStyle name="Standard 8 6 2 2 2 2 2 2" xfId="9597"/>
    <cellStyle name="Standard 8 6 2 2 2 2 3" xfId="2058"/>
    <cellStyle name="Standard 8 6 2 2 2 2 4" xfId="8885"/>
    <cellStyle name="Standard 8 6 2 2 2 3" xfId="2344"/>
    <cellStyle name="Standard 8 6 2 2 2 3 2" xfId="9171"/>
    <cellStyle name="Standard 8 6 2 2 2 4" xfId="2057"/>
    <cellStyle name="Standard 8 6 2 2 2 5" xfId="8884"/>
    <cellStyle name="Standard 8 6 2 2 3" xfId="867"/>
    <cellStyle name="Standard 8 6 2 2 3 2" xfId="2628"/>
    <cellStyle name="Standard 8 6 2 2 3 2 2" xfId="9455"/>
    <cellStyle name="Standard 8 6 2 2 3 3" xfId="2059"/>
    <cellStyle name="Standard 8 6 2 2 3 4" xfId="8886"/>
    <cellStyle name="Standard 8 6 2 2 4" xfId="868"/>
    <cellStyle name="Standard 8 6 2 2 4 2" xfId="2486"/>
    <cellStyle name="Standard 8 6 2 2 4 2 2" xfId="9313"/>
    <cellStyle name="Standard 8 6 2 2 4 3" xfId="2060"/>
    <cellStyle name="Standard 8 6 2 2 4 4" xfId="8887"/>
    <cellStyle name="Standard 8 6 2 2 5" xfId="2202"/>
    <cellStyle name="Standard 8 6 2 2 5 2" xfId="9029"/>
    <cellStyle name="Standard 8 6 2 2 6" xfId="2056"/>
    <cellStyle name="Standard 8 6 2 2 7" xfId="8883"/>
    <cellStyle name="Standard 8 6 2 3" xfId="869"/>
    <cellStyle name="Standard 8 6 2 3 2" xfId="870"/>
    <cellStyle name="Standard 8 6 2 3 2 2" xfId="2704"/>
    <cellStyle name="Standard 8 6 2 3 2 2 2" xfId="9531"/>
    <cellStyle name="Standard 8 6 2 3 2 3" xfId="2062"/>
    <cellStyle name="Standard 8 6 2 3 2 4" xfId="8889"/>
    <cellStyle name="Standard 8 6 2 3 3" xfId="2278"/>
    <cellStyle name="Standard 8 6 2 3 3 2" xfId="9105"/>
    <cellStyle name="Standard 8 6 2 3 4" xfId="2061"/>
    <cellStyle name="Standard 8 6 2 3 5" xfId="8888"/>
    <cellStyle name="Standard 8 6 2 4" xfId="871"/>
    <cellStyle name="Standard 8 6 2 4 2" xfId="2562"/>
    <cellStyle name="Standard 8 6 2 4 2 2" xfId="9389"/>
    <cellStyle name="Standard 8 6 2 4 3" xfId="2063"/>
    <cellStyle name="Standard 8 6 2 4 4" xfId="8890"/>
    <cellStyle name="Standard 8 6 2 5" xfId="872"/>
    <cellStyle name="Standard 8 6 2 5 2" xfId="2420"/>
    <cellStyle name="Standard 8 6 2 5 2 2" xfId="9247"/>
    <cellStyle name="Standard 8 6 2 5 3" xfId="2064"/>
    <cellStyle name="Standard 8 6 2 5 4" xfId="8891"/>
    <cellStyle name="Standard 8 6 2 6" xfId="2136"/>
    <cellStyle name="Standard 8 6 2 6 2" xfId="8963"/>
    <cellStyle name="Standard 8 6 2 7" xfId="2055"/>
    <cellStyle name="Standard 8 6 2 8" xfId="8882"/>
    <cellStyle name="Standard 8 6 3" xfId="873"/>
    <cellStyle name="Standard 8 6 3 2" xfId="874"/>
    <cellStyle name="Standard 8 6 3 2 2" xfId="875"/>
    <cellStyle name="Standard 8 6 3 2 2 2" xfId="2756"/>
    <cellStyle name="Standard 8 6 3 2 2 2 2" xfId="9583"/>
    <cellStyle name="Standard 8 6 3 2 2 3" xfId="2067"/>
    <cellStyle name="Standard 8 6 3 2 2 4" xfId="8894"/>
    <cellStyle name="Standard 8 6 3 2 3" xfId="2330"/>
    <cellStyle name="Standard 8 6 3 2 3 2" xfId="9157"/>
    <cellStyle name="Standard 8 6 3 2 4" xfId="2066"/>
    <cellStyle name="Standard 8 6 3 2 5" xfId="8893"/>
    <cellStyle name="Standard 8 6 3 3" xfId="876"/>
    <cellStyle name="Standard 8 6 3 3 2" xfId="2614"/>
    <cellStyle name="Standard 8 6 3 3 2 2" xfId="9441"/>
    <cellStyle name="Standard 8 6 3 3 3" xfId="2068"/>
    <cellStyle name="Standard 8 6 3 3 4" xfId="8895"/>
    <cellStyle name="Standard 8 6 3 4" xfId="877"/>
    <cellStyle name="Standard 8 6 3 4 2" xfId="2472"/>
    <cellStyle name="Standard 8 6 3 4 2 2" xfId="9299"/>
    <cellStyle name="Standard 8 6 3 4 3" xfId="2069"/>
    <cellStyle name="Standard 8 6 3 4 4" xfId="8896"/>
    <cellStyle name="Standard 8 6 3 5" xfId="2188"/>
    <cellStyle name="Standard 8 6 3 5 2" xfId="9015"/>
    <cellStyle name="Standard 8 6 3 6" xfId="2065"/>
    <cellStyle name="Standard 8 6 3 7" xfId="8892"/>
    <cellStyle name="Standard 8 6 4" xfId="878"/>
    <cellStyle name="Standard 8 6 4 2" xfId="879"/>
    <cellStyle name="Standard 8 6 4 2 2" xfId="2690"/>
    <cellStyle name="Standard 8 6 4 2 2 2" xfId="9517"/>
    <cellStyle name="Standard 8 6 4 2 3" xfId="2071"/>
    <cellStyle name="Standard 8 6 4 2 4" xfId="8898"/>
    <cellStyle name="Standard 8 6 4 3" xfId="2264"/>
    <cellStyle name="Standard 8 6 4 3 2" xfId="9091"/>
    <cellStyle name="Standard 8 6 4 4" xfId="2070"/>
    <cellStyle name="Standard 8 6 4 5" xfId="8897"/>
    <cellStyle name="Standard 8 6 5" xfId="880"/>
    <cellStyle name="Standard 8 6 5 2" xfId="2548"/>
    <cellStyle name="Standard 8 6 5 2 2" xfId="9375"/>
    <cellStyle name="Standard 8 6 5 3" xfId="2072"/>
    <cellStyle name="Standard 8 6 5 4" xfId="8899"/>
    <cellStyle name="Standard 8 6 6" xfId="881"/>
    <cellStyle name="Standard 8 6 6 2" xfId="2406"/>
    <cellStyle name="Standard 8 6 6 2 2" xfId="9233"/>
    <cellStyle name="Standard 8 6 6 3" xfId="2073"/>
    <cellStyle name="Standard 8 6 6 4" xfId="8900"/>
    <cellStyle name="Standard 8 6 7" xfId="2122"/>
    <cellStyle name="Standard 8 6 7 2" xfId="8949"/>
    <cellStyle name="Standard 8 6 8" xfId="2054"/>
    <cellStyle name="Standard 8 6 9" xfId="8881"/>
    <cellStyle name="Standard 8 7" xfId="882"/>
    <cellStyle name="Standard 8 7 2" xfId="883"/>
    <cellStyle name="Standard 8 7 2 2" xfId="884"/>
    <cellStyle name="Standard 8 7 2 2 2" xfId="885"/>
    <cellStyle name="Standard 8 7 2 2 2 2" xfId="2779"/>
    <cellStyle name="Standard 8 7 2 2 2 2 2" xfId="9606"/>
    <cellStyle name="Standard 8 7 2 2 2 3" xfId="2077"/>
    <cellStyle name="Standard 8 7 2 2 2 4" xfId="8904"/>
    <cellStyle name="Standard 8 7 2 2 3" xfId="2353"/>
    <cellStyle name="Standard 8 7 2 2 3 2" xfId="9180"/>
    <cellStyle name="Standard 8 7 2 2 4" xfId="2076"/>
    <cellStyle name="Standard 8 7 2 2 5" xfId="8903"/>
    <cellStyle name="Standard 8 7 2 3" xfId="886"/>
    <cellStyle name="Standard 8 7 2 3 2" xfId="2637"/>
    <cellStyle name="Standard 8 7 2 3 2 2" xfId="9464"/>
    <cellStyle name="Standard 8 7 2 3 3" xfId="2078"/>
    <cellStyle name="Standard 8 7 2 3 4" xfId="8905"/>
    <cellStyle name="Standard 8 7 2 4" xfId="887"/>
    <cellStyle name="Standard 8 7 2 4 2" xfId="2495"/>
    <cellStyle name="Standard 8 7 2 4 2 2" xfId="9322"/>
    <cellStyle name="Standard 8 7 2 4 3" xfId="2079"/>
    <cellStyle name="Standard 8 7 2 4 4" xfId="8906"/>
    <cellStyle name="Standard 8 7 2 5" xfId="2211"/>
    <cellStyle name="Standard 8 7 2 5 2" xfId="9038"/>
    <cellStyle name="Standard 8 7 2 6" xfId="2075"/>
    <cellStyle name="Standard 8 7 2 7" xfId="8902"/>
    <cellStyle name="Standard 8 7 3" xfId="888"/>
    <cellStyle name="Standard 8 7 3 2" xfId="889"/>
    <cellStyle name="Standard 8 7 3 2 2" xfId="2713"/>
    <cellStyle name="Standard 8 7 3 2 2 2" xfId="9540"/>
    <cellStyle name="Standard 8 7 3 2 3" xfId="2081"/>
    <cellStyle name="Standard 8 7 3 2 4" xfId="8908"/>
    <cellStyle name="Standard 8 7 3 3" xfId="2287"/>
    <cellStyle name="Standard 8 7 3 3 2" xfId="9114"/>
    <cellStyle name="Standard 8 7 3 4" xfId="2080"/>
    <cellStyle name="Standard 8 7 3 5" xfId="8907"/>
    <cellStyle name="Standard 8 7 4" xfId="890"/>
    <cellStyle name="Standard 8 7 4 2" xfId="2571"/>
    <cellStyle name="Standard 8 7 4 2 2" xfId="9398"/>
    <cellStyle name="Standard 8 7 4 3" xfId="2082"/>
    <cellStyle name="Standard 8 7 4 4" xfId="8909"/>
    <cellStyle name="Standard 8 7 5" xfId="891"/>
    <cellStyle name="Standard 8 7 5 2" xfId="2429"/>
    <cellStyle name="Standard 8 7 5 2 2" xfId="9256"/>
    <cellStyle name="Standard 8 7 5 3" xfId="2083"/>
    <cellStyle name="Standard 8 7 5 4" xfId="8910"/>
    <cellStyle name="Standard 8 7 6" xfId="2145"/>
    <cellStyle name="Standard 8 7 6 2" xfId="8972"/>
    <cellStyle name="Standard 8 7 7" xfId="2074"/>
    <cellStyle name="Standard 8 7 8" xfId="8901"/>
    <cellStyle name="Standard 8 8" xfId="892"/>
    <cellStyle name="Standard 8 8 2" xfId="893"/>
    <cellStyle name="Standard 8 8 2 2" xfId="894"/>
    <cellStyle name="Standard 8 8 2 2 2" xfId="895"/>
    <cellStyle name="Standard 8 8 2 2 2 2" xfId="2763"/>
    <cellStyle name="Standard 8 8 2 2 2 2 2" xfId="9590"/>
    <cellStyle name="Standard 8 8 2 2 2 3" xfId="2087"/>
    <cellStyle name="Standard 8 8 2 2 2 4" xfId="8914"/>
    <cellStyle name="Standard 8 8 2 2 3" xfId="2337"/>
    <cellStyle name="Standard 8 8 2 2 3 2" xfId="9164"/>
    <cellStyle name="Standard 8 8 2 2 4" xfId="2086"/>
    <cellStyle name="Standard 8 8 2 2 5" xfId="8913"/>
    <cellStyle name="Standard 8 8 2 3" xfId="896"/>
    <cellStyle name="Standard 8 8 2 3 2" xfId="2621"/>
    <cellStyle name="Standard 8 8 2 3 2 2" xfId="9448"/>
    <cellStyle name="Standard 8 8 2 3 3" xfId="2088"/>
    <cellStyle name="Standard 8 8 2 3 4" xfId="8915"/>
    <cellStyle name="Standard 8 8 2 4" xfId="897"/>
    <cellStyle name="Standard 8 8 2 4 2" xfId="2479"/>
    <cellStyle name="Standard 8 8 2 4 2 2" xfId="9306"/>
    <cellStyle name="Standard 8 8 2 4 3" xfId="2089"/>
    <cellStyle name="Standard 8 8 2 4 4" xfId="8916"/>
    <cellStyle name="Standard 8 8 2 5" xfId="2195"/>
    <cellStyle name="Standard 8 8 2 5 2" xfId="9022"/>
    <cellStyle name="Standard 8 8 2 6" xfId="2085"/>
    <cellStyle name="Standard 8 8 2 7" xfId="8912"/>
    <cellStyle name="Standard 8 8 3" xfId="898"/>
    <cellStyle name="Standard 8 8 3 2" xfId="899"/>
    <cellStyle name="Standard 8 8 3 2 2" xfId="2697"/>
    <cellStyle name="Standard 8 8 3 2 2 2" xfId="9524"/>
    <cellStyle name="Standard 8 8 3 2 3" xfId="2091"/>
    <cellStyle name="Standard 8 8 3 2 4" xfId="8918"/>
    <cellStyle name="Standard 8 8 3 3" xfId="2271"/>
    <cellStyle name="Standard 8 8 3 3 2" xfId="9098"/>
    <cellStyle name="Standard 8 8 3 4" xfId="2090"/>
    <cellStyle name="Standard 8 8 3 5" xfId="8917"/>
    <cellStyle name="Standard 8 8 4" xfId="900"/>
    <cellStyle name="Standard 8 8 4 2" xfId="2555"/>
    <cellStyle name="Standard 8 8 4 2 2" xfId="9382"/>
    <cellStyle name="Standard 8 8 4 3" xfId="2092"/>
    <cellStyle name="Standard 8 8 4 4" xfId="8919"/>
    <cellStyle name="Standard 8 8 5" xfId="901"/>
    <cellStyle name="Standard 8 8 5 2" xfId="2413"/>
    <cellStyle name="Standard 8 8 5 2 2" xfId="9240"/>
    <cellStyle name="Standard 8 8 5 3" xfId="2093"/>
    <cellStyle name="Standard 8 8 5 4" xfId="8920"/>
    <cellStyle name="Standard 8 8 6" xfId="2129"/>
    <cellStyle name="Standard 8 8 6 2" xfId="8956"/>
    <cellStyle name="Standard 8 8 7" xfId="2084"/>
    <cellStyle name="Standard 8 8 8" xfId="8911"/>
    <cellStyle name="Standard 8 9" xfId="902"/>
    <cellStyle name="Standard 8 9 2" xfId="903"/>
    <cellStyle name="Standard 8 9 2 2" xfId="904"/>
    <cellStyle name="Standard 8 9 2 2 2" xfId="905"/>
    <cellStyle name="Standard 8 9 2 2 2 2" xfId="2749"/>
    <cellStyle name="Standard 8 9 2 2 2 2 2" xfId="9576"/>
    <cellStyle name="Standard 8 9 2 2 2 3" xfId="2097"/>
    <cellStyle name="Standard 8 9 2 2 2 4" xfId="8924"/>
    <cellStyle name="Standard 8 9 2 2 3" xfId="2323"/>
    <cellStyle name="Standard 8 9 2 2 3 2" xfId="9150"/>
    <cellStyle name="Standard 8 9 2 2 4" xfId="2096"/>
    <cellStyle name="Standard 8 9 2 2 5" xfId="8923"/>
    <cellStyle name="Standard 8 9 2 3" xfId="906"/>
    <cellStyle name="Standard 8 9 2 3 2" xfId="2607"/>
    <cellStyle name="Standard 8 9 2 3 2 2" xfId="9434"/>
    <cellStyle name="Standard 8 9 2 3 3" xfId="2098"/>
    <cellStyle name="Standard 8 9 2 3 4" xfId="8925"/>
    <cellStyle name="Standard 8 9 2 4" xfId="907"/>
    <cellStyle name="Standard 8 9 2 4 2" xfId="2465"/>
    <cellStyle name="Standard 8 9 2 4 2 2" xfId="9292"/>
    <cellStyle name="Standard 8 9 2 4 3" xfId="2099"/>
    <cellStyle name="Standard 8 9 2 4 4" xfId="8926"/>
    <cellStyle name="Standard 8 9 2 5" xfId="2181"/>
    <cellStyle name="Standard 8 9 2 5 2" xfId="9008"/>
    <cellStyle name="Standard 8 9 2 6" xfId="2095"/>
    <cellStyle name="Standard 8 9 2 7" xfId="8922"/>
    <cellStyle name="Standard 8 9 3" xfId="908"/>
    <cellStyle name="Standard 8 9 3 2" xfId="909"/>
    <cellStyle name="Standard 8 9 3 2 2" xfId="2683"/>
    <cellStyle name="Standard 8 9 3 2 2 2" xfId="9510"/>
    <cellStyle name="Standard 8 9 3 2 3" xfId="2101"/>
    <cellStyle name="Standard 8 9 3 2 4" xfId="8928"/>
    <cellStyle name="Standard 8 9 3 3" xfId="2257"/>
    <cellStyle name="Standard 8 9 3 3 2" xfId="9084"/>
    <cellStyle name="Standard 8 9 3 4" xfId="2100"/>
    <cellStyle name="Standard 8 9 3 5" xfId="8927"/>
    <cellStyle name="Standard 8 9 4" xfId="910"/>
    <cellStyle name="Standard 8 9 4 2" xfId="2541"/>
    <cellStyle name="Standard 8 9 4 2 2" xfId="9368"/>
    <cellStyle name="Standard 8 9 4 3" xfId="2102"/>
    <cellStyle name="Standard 8 9 4 4" xfId="8929"/>
    <cellStyle name="Standard 8 9 5" xfId="911"/>
    <cellStyle name="Standard 8 9 5 2" xfId="2399"/>
    <cellStyle name="Standard 8 9 5 2 2" xfId="9226"/>
    <cellStyle name="Standard 8 9 5 3" xfId="2103"/>
    <cellStyle name="Standard 8 9 5 4" xfId="8930"/>
    <cellStyle name="Standard 8 9 6" xfId="2115"/>
    <cellStyle name="Standard 8 9 6 2" xfId="8942"/>
    <cellStyle name="Standard 8 9 7" xfId="2094"/>
    <cellStyle name="Standard 8 9 8" xfId="8921"/>
    <cellStyle name="Standard 9" xfId="912"/>
    <cellStyle name="Standard 9 2" xfId="913"/>
    <cellStyle name="Standard 9 2 2" xfId="914"/>
    <cellStyle name="Standard 9 2 3" xfId="915"/>
    <cellStyle name="Überschrift" xfId="1387" builtinId="15" customBuiltin="1"/>
    <cellStyle name="Überschrift 1 2" xfId="2827"/>
    <cellStyle name="Überschrift 2 2" xfId="2828"/>
    <cellStyle name="Überschrift 3 2" xfId="2829"/>
    <cellStyle name="Überschrift 4 2" xfId="2830"/>
    <cellStyle name="Verknüpfte Zelle 2" xfId="2837"/>
    <cellStyle name="Währung 2" xfId="916"/>
    <cellStyle name="Währung 2 2" xfId="917"/>
    <cellStyle name="Währung 2 2 2" xfId="918"/>
    <cellStyle name="Währung 2 2 2 2" xfId="1041"/>
    <cellStyle name="Währung 2 2 2 2 2" xfId="1285"/>
    <cellStyle name="Währung 2 2 2 3" xfId="1163"/>
    <cellStyle name="Währung 2 2 2 4" xfId="1371"/>
    <cellStyle name="Währung 2 2 3" xfId="980"/>
    <cellStyle name="Währung 2 2 3 2" xfId="1224"/>
    <cellStyle name="Währung 2 2 4" xfId="1102"/>
    <cellStyle name="Währung 2 2 5" xfId="1347"/>
    <cellStyle name="Währung 2 3" xfId="919"/>
    <cellStyle name="Währung 2 3 2" xfId="920"/>
    <cellStyle name="Währung 2 3 2 2" xfId="1077"/>
    <cellStyle name="Währung 2 3 2 2 2" xfId="1321"/>
    <cellStyle name="Währung 2 3 2 3" xfId="1199"/>
    <cellStyle name="Währung 2 3 3" xfId="1016"/>
    <cellStyle name="Währung 2 3 3 2" xfId="1260"/>
    <cellStyle name="Währung 2 3 4" xfId="1138"/>
    <cellStyle name="Währung 2 3 5" xfId="1383"/>
    <cellStyle name="Währung 2 4" xfId="921"/>
    <cellStyle name="Währung 2 4 2" xfId="922"/>
    <cellStyle name="Währung 2 4 2 2" xfId="1065"/>
    <cellStyle name="Währung 2 4 2 2 2" xfId="1309"/>
    <cellStyle name="Währung 2 4 2 3" xfId="1187"/>
    <cellStyle name="Währung 2 4 3" xfId="1004"/>
    <cellStyle name="Währung 2 4 3 2" xfId="1248"/>
    <cellStyle name="Währung 2 4 4" xfId="1126"/>
    <cellStyle name="Währung 2 4 5" xfId="1359"/>
    <cellStyle name="Währung 2 5" xfId="923"/>
    <cellStyle name="Währung 2 5 2" xfId="924"/>
    <cellStyle name="Währung 2 5 2 2" xfId="1053"/>
    <cellStyle name="Währung 2 5 2 2 2" xfId="1297"/>
    <cellStyle name="Währung 2 5 2 3" xfId="1175"/>
    <cellStyle name="Währung 2 5 3" xfId="992"/>
    <cellStyle name="Währung 2 5 3 2" xfId="1236"/>
    <cellStyle name="Währung 2 5 4" xfId="1114"/>
    <cellStyle name="Währung 2 6" xfId="925"/>
    <cellStyle name="Währung 2 6 2" xfId="1029"/>
    <cellStyle name="Währung 2 6 2 2" xfId="1273"/>
    <cellStyle name="Währung 2 6 3" xfId="1151"/>
    <cellStyle name="Währung 2 7" xfId="968"/>
    <cellStyle name="Währung 2 7 2" xfId="1212"/>
    <cellStyle name="Währung 2 8" xfId="1090"/>
    <cellStyle name="Währung 2 9" xfId="1335"/>
    <cellStyle name="Währung 3" xfId="926"/>
    <cellStyle name="Währung 3 2" xfId="927"/>
    <cellStyle name="Währung 3 2 2" xfId="928"/>
    <cellStyle name="Währung 3 2 2 2" xfId="929"/>
    <cellStyle name="Währung 3 2 2 2 2" xfId="930"/>
    <cellStyle name="Währung 3 2 2 2 2 2" xfId="931"/>
    <cellStyle name="Währung 3 2 2 2 3" xfId="932"/>
    <cellStyle name="Währung 3 2 2 3" xfId="933"/>
    <cellStyle name="Währung 3 2 2 3 2" xfId="934"/>
    <cellStyle name="Währung 3 2 2 4" xfId="935"/>
    <cellStyle name="Währung 3 2 2 5" xfId="8206"/>
    <cellStyle name="Währung 3 2 3" xfId="936"/>
    <cellStyle name="Währung 3 2 3 2" xfId="937"/>
    <cellStyle name="Währung 3 2 3 2 2" xfId="938"/>
    <cellStyle name="Währung 3 2 3 3" xfId="939"/>
    <cellStyle name="Währung 3 2 4" xfId="940"/>
    <cellStyle name="Währung 3 2 4 2" xfId="941"/>
    <cellStyle name="Währung 3 2 5" xfId="942"/>
    <cellStyle name="Währung 3 2 6" xfId="8202"/>
    <cellStyle name="Währung 3 3" xfId="943"/>
    <cellStyle name="Währung 3 3 2" xfId="944"/>
    <cellStyle name="Währung 3 3 2 2" xfId="945"/>
    <cellStyle name="Währung 3 3 2 2 2" xfId="946"/>
    <cellStyle name="Währung 3 3 2 3" xfId="947"/>
    <cellStyle name="Währung 3 3 3" xfId="948"/>
    <cellStyle name="Währung 3 3 3 2" xfId="949"/>
    <cellStyle name="Währung 3 3 4" xfId="950"/>
    <cellStyle name="Währung 3 3 5" xfId="8204"/>
    <cellStyle name="Währung 3 4" xfId="951"/>
    <cellStyle name="Währung 3 4 2" xfId="952"/>
    <cellStyle name="Währung 3 4 2 2" xfId="953"/>
    <cellStyle name="Währung 3 4 3" xfId="954"/>
    <cellStyle name="Währung 3 5" xfId="955"/>
    <cellStyle name="Währung 3 5 2" xfId="956"/>
    <cellStyle name="Währung 3 6" xfId="957"/>
    <cellStyle name="Währung 3 7" xfId="8200"/>
    <cellStyle name="Währung 4" xfId="1325"/>
    <cellStyle name="Währung 4 2" xfId="2104"/>
    <cellStyle name="Währung 4 3" xfId="8931"/>
    <cellStyle name="Warnender Text 2" xfId="2839"/>
    <cellStyle name="Zelle überprüfen 2" xfId="2838"/>
  </cellStyles>
  <dxfs count="9">
    <dxf>
      <fill>
        <patternFill>
          <bgColor theme="0" tint="-0.14996795556505021"/>
        </patternFill>
      </fill>
    </dxf>
    <dxf>
      <fill>
        <patternFill>
          <bgColor theme="6" tint="0.59996337778862885"/>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
  <sheetViews>
    <sheetView tabSelected="1" view="pageBreakPreview" zoomScale="160" zoomScaleNormal="100" zoomScaleSheetLayoutView="160" workbookViewId="0"/>
  </sheetViews>
  <sheetFormatPr baseColWidth="10" defaultRowHeight="12.75"/>
  <cols>
    <col min="1" max="1" width="128.7109375" style="84" customWidth="1"/>
    <col min="2" max="16384" width="11.42578125" style="84"/>
  </cols>
  <sheetData>
    <row r="1" spans="1:1" ht="18">
      <c r="A1" s="85" t="s">
        <v>173</v>
      </c>
    </row>
    <row r="3" spans="1:1" ht="178.5">
      <c r="A3" s="83" t="s">
        <v>174</v>
      </c>
    </row>
    <row r="4" spans="1:1">
      <c r="A4" s="83"/>
    </row>
    <row r="5" spans="1:1">
      <c r="A5" s="84" t="s">
        <v>178</v>
      </c>
    </row>
  </sheetData>
  <sheetProtection password="8178" sheet="1" scenarios="1"/>
  <pageMargins left="0.70866141732283472" right="0.70866141732283472" top="0.78740157480314965" bottom="0.78740157480314965" header="0.31496062992125984" footer="0.31496062992125984"/>
  <pageSetup paperSize="9" orientation="landscape"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K65"/>
  <sheetViews>
    <sheetView view="pageBreakPreview" zoomScaleNormal="80" zoomScaleSheetLayoutView="100" workbookViewId="0">
      <pane xSplit="5" ySplit="2" topLeftCell="F3" activePane="bottomRight" state="frozen"/>
      <selection pane="topRight" activeCell="I1" sqref="I1"/>
      <selection pane="bottomLeft" activeCell="A3" sqref="A3"/>
      <selection pane="bottomRight"/>
    </sheetView>
  </sheetViews>
  <sheetFormatPr baseColWidth="10" defaultRowHeight="12.75"/>
  <cols>
    <col min="1" max="1" width="28.5703125" style="84" bestFit="1" customWidth="1"/>
    <col min="2" max="2" width="8" style="84" bestFit="1" customWidth="1"/>
    <col min="3" max="3" width="7.28515625" style="84" customWidth="1"/>
    <col min="4" max="4" width="7" style="84" customWidth="1"/>
    <col min="5" max="5" width="7.28515625" style="84" customWidth="1"/>
    <col min="6" max="11" width="25" style="84" customWidth="1"/>
    <col min="12" max="12" width="11.42578125" style="84"/>
    <col min="13" max="13" width="16.7109375" style="84" bestFit="1" customWidth="1"/>
    <col min="14" max="16384" width="11.42578125" style="84"/>
  </cols>
  <sheetData>
    <row r="1" spans="1:11">
      <c r="A1" s="94"/>
      <c r="B1" s="95"/>
      <c r="C1" s="127" t="s">
        <v>66</v>
      </c>
      <c r="D1" s="128"/>
      <c r="E1" s="128"/>
      <c r="F1" s="127" t="s">
        <v>86</v>
      </c>
      <c r="G1" s="129"/>
      <c r="H1" s="128"/>
      <c r="I1" s="128"/>
      <c r="J1" s="128"/>
      <c r="K1" s="130"/>
    </row>
    <row r="2" spans="1:11" ht="43.5" customHeight="1">
      <c r="A2" s="9" t="s">
        <v>62</v>
      </c>
      <c r="B2" s="11" t="s">
        <v>115</v>
      </c>
      <c r="C2" s="35" t="s">
        <v>0</v>
      </c>
      <c r="D2" s="25" t="s">
        <v>63</v>
      </c>
      <c r="E2" s="36" t="s">
        <v>64</v>
      </c>
      <c r="F2" s="6" t="s">
        <v>160</v>
      </c>
      <c r="G2" s="7" t="s">
        <v>161</v>
      </c>
      <c r="H2" s="7" t="s">
        <v>162</v>
      </c>
      <c r="I2" s="7" t="s">
        <v>93</v>
      </c>
      <c r="J2" s="7" t="s">
        <v>171</v>
      </c>
      <c r="K2" s="8" t="s">
        <v>113</v>
      </c>
    </row>
    <row r="3" spans="1:11">
      <c r="A3" s="12" t="s">
        <v>2</v>
      </c>
      <c r="B3" s="5" t="s">
        <v>53</v>
      </c>
      <c r="C3" s="3" t="s">
        <v>32</v>
      </c>
      <c r="D3" s="4" t="s">
        <v>32</v>
      </c>
      <c r="E3" s="4"/>
      <c r="F3" s="74">
        <v>29</v>
      </c>
      <c r="G3" s="53">
        <v>3.17</v>
      </c>
      <c r="H3" s="53">
        <v>3.69</v>
      </c>
      <c r="I3" s="42" t="s">
        <v>70</v>
      </c>
      <c r="J3" s="54">
        <v>3.56</v>
      </c>
      <c r="K3" s="55">
        <v>4408</v>
      </c>
    </row>
    <row r="4" spans="1:11">
      <c r="A4" s="12" t="s">
        <v>3</v>
      </c>
      <c r="B4" s="5" t="s">
        <v>53</v>
      </c>
      <c r="C4" s="3" t="s">
        <v>32</v>
      </c>
      <c r="D4" s="4" t="s">
        <v>32</v>
      </c>
      <c r="E4" s="4"/>
      <c r="F4" s="74">
        <v>20</v>
      </c>
      <c r="G4" s="53">
        <v>2.4</v>
      </c>
      <c r="H4" s="53">
        <v>2.95</v>
      </c>
      <c r="I4" s="42" t="s">
        <v>70</v>
      </c>
      <c r="J4" s="54">
        <v>2.92</v>
      </c>
      <c r="K4" s="55">
        <v>3441</v>
      </c>
    </row>
    <row r="5" spans="1:11">
      <c r="A5" s="12" t="s">
        <v>4</v>
      </c>
      <c r="B5" s="5" t="s">
        <v>53</v>
      </c>
      <c r="C5" s="3" t="s">
        <v>32</v>
      </c>
      <c r="D5" s="4" t="s">
        <v>32</v>
      </c>
      <c r="E5" s="4" t="s">
        <v>32</v>
      </c>
      <c r="F5" s="74">
        <v>15</v>
      </c>
      <c r="G5" s="53">
        <v>2.27</v>
      </c>
      <c r="H5" s="53">
        <v>2.27</v>
      </c>
      <c r="I5" s="42" t="s">
        <v>71</v>
      </c>
      <c r="J5" s="54">
        <v>1.85</v>
      </c>
      <c r="K5" s="55">
        <v>2200</v>
      </c>
    </row>
    <row r="6" spans="1:11">
      <c r="A6" s="12" t="s">
        <v>5</v>
      </c>
      <c r="B6" s="5" t="s">
        <v>53</v>
      </c>
      <c r="C6" s="3" t="s">
        <v>32</v>
      </c>
      <c r="D6" s="4" t="s">
        <v>32</v>
      </c>
      <c r="E6" s="4"/>
      <c r="F6" s="74">
        <v>12</v>
      </c>
      <c r="G6" s="53">
        <v>1.75</v>
      </c>
      <c r="H6" s="53">
        <v>2.42</v>
      </c>
      <c r="I6" s="42" t="s">
        <v>70</v>
      </c>
      <c r="J6" s="54">
        <v>4.16</v>
      </c>
      <c r="K6" s="55">
        <v>4165</v>
      </c>
    </row>
    <row r="7" spans="1:11">
      <c r="A7" s="12" t="s">
        <v>7</v>
      </c>
      <c r="B7" s="5" t="s">
        <v>53</v>
      </c>
      <c r="C7" s="3" t="s">
        <v>32</v>
      </c>
      <c r="D7" s="4" t="s">
        <v>32</v>
      </c>
      <c r="E7" s="4" t="s">
        <v>32</v>
      </c>
      <c r="F7" s="74">
        <v>64</v>
      </c>
      <c r="G7" s="53">
        <v>1.75</v>
      </c>
      <c r="H7" s="53">
        <v>1.75</v>
      </c>
      <c r="I7" s="42" t="s">
        <v>71</v>
      </c>
      <c r="J7" s="54">
        <v>1.0350837534946802</v>
      </c>
      <c r="K7" s="55">
        <v>1899</v>
      </c>
    </row>
    <row r="8" spans="1:11">
      <c r="A8" s="12" t="s">
        <v>8</v>
      </c>
      <c r="B8" s="5" t="s">
        <v>53</v>
      </c>
      <c r="C8" s="3" t="s">
        <v>32</v>
      </c>
      <c r="D8" s="4" t="s">
        <v>32</v>
      </c>
      <c r="E8" s="4"/>
      <c r="F8" s="74">
        <v>17</v>
      </c>
      <c r="G8" s="53">
        <v>2.88</v>
      </c>
      <c r="H8" s="53">
        <v>3.41</v>
      </c>
      <c r="I8" s="42" t="s">
        <v>70</v>
      </c>
      <c r="J8" s="54">
        <v>3.15</v>
      </c>
      <c r="K8" s="55">
        <v>3345</v>
      </c>
    </row>
    <row r="9" spans="1:11">
      <c r="A9" s="12" t="s">
        <v>10</v>
      </c>
      <c r="B9" s="5" t="s">
        <v>53</v>
      </c>
      <c r="C9" s="3" t="s">
        <v>32</v>
      </c>
      <c r="D9" s="4" t="s">
        <v>32</v>
      </c>
      <c r="E9" s="4" t="s">
        <v>32</v>
      </c>
      <c r="F9" s="74">
        <v>50</v>
      </c>
      <c r="G9" s="53">
        <v>2.2400000000000002</v>
      </c>
      <c r="H9" s="53">
        <v>2.2599999999999998</v>
      </c>
      <c r="I9" s="42" t="s">
        <v>70</v>
      </c>
      <c r="J9" s="54">
        <v>1.71</v>
      </c>
      <c r="K9" s="55">
        <v>2877</v>
      </c>
    </row>
    <row r="10" spans="1:11">
      <c r="A10" s="12" t="s">
        <v>11</v>
      </c>
      <c r="B10" s="5" t="s">
        <v>53</v>
      </c>
      <c r="C10" s="3" t="s">
        <v>32</v>
      </c>
      <c r="D10" s="4" t="s">
        <v>32</v>
      </c>
      <c r="E10" s="4"/>
      <c r="F10" s="74">
        <v>33</v>
      </c>
      <c r="G10" s="53">
        <v>3.7</v>
      </c>
      <c r="H10" s="53">
        <v>3.76</v>
      </c>
      <c r="I10" s="42" t="s">
        <v>70</v>
      </c>
      <c r="J10" s="54">
        <v>2.5299999999999998</v>
      </c>
      <c r="K10" s="55">
        <v>3694</v>
      </c>
    </row>
    <row r="11" spans="1:11">
      <c r="A11" s="12" t="s">
        <v>54</v>
      </c>
      <c r="B11" s="5" t="s">
        <v>53</v>
      </c>
      <c r="C11" s="3"/>
      <c r="D11" s="4"/>
      <c r="E11" s="4" t="s">
        <v>32</v>
      </c>
      <c r="F11" s="74">
        <v>0</v>
      </c>
      <c r="G11" s="53">
        <v>0</v>
      </c>
      <c r="H11" s="53">
        <v>0</v>
      </c>
      <c r="I11" s="54">
        <v>0</v>
      </c>
      <c r="J11" s="54">
        <v>0</v>
      </c>
      <c r="K11" s="55">
        <v>0</v>
      </c>
    </row>
    <row r="12" spans="1:11">
      <c r="A12" s="12" t="s">
        <v>55</v>
      </c>
      <c r="B12" s="5" t="s">
        <v>53</v>
      </c>
      <c r="C12" s="3"/>
      <c r="D12" s="4" t="s">
        <v>32</v>
      </c>
      <c r="E12" s="4"/>
      <c r="F12" s="74">
        <v>0</v>
      </c>
      <c r="G12" s="53">
        <v>0</v>
      </c>
      <c r="H12" s="53">
        <v>0</v>
      </c>
      <c r="I12" s="54">
        <v>0</v>
      </c>
      <c r="J12" s="54">
        <v>0</v>
      </c>
      <c r="K12" s="55">
        <v>0</v>
      </c>
    </row>
    <row r="13" spans="1:11">
      <c r="A13" s="12" t="s">
        <v>12</v>
      </c>
      <c r="B13" s="5" t="s">
        <v>53</v>
      </c>
      <c r="C13" s="3" t="s">
        <v>32</v>
      </c>
      <c r="D13" s="4" t="s">
        <v>32</v>
      </c>
      <c r="E13" s="4"/>
      <c r="F13" s="74">
        <v>25</v>
      </c>
      <c r="G13" s="53">
        <v>3.36</v>
      </c>
      <c r="H13" s="53">
        <v>3.44</v>
      </c>
      <c r="I13" s="42" t="s">
        <v>69</v>
      </c>
      <c r="J13" s="54">
        <v>3.15</v>
      </c>
      <c r="K13" s="55">
        <v>3759</v>
      </c>
    </row>
    <row r="14" spans="1:11">
      <c r="A14" s="12" t="s">
        <v>13</v>
      </c>
      <c r="B14" s="5" t="s">
        <v>53</v>
      </c>
      <c r="C14" s="3" t="s">
        <v>32</v>
      </c>
      <c r="D14" s="4" t="s">
        <v>32</v>
      </c>
      <c r="E14" s="4"/>
      <c r="F14" s="74">
        <v>21</v>
      </c>
      <c r="G14" s="53">
        <v>4</v>
      </c>
      <c r="H14" s="53">
        <v>4</v>
      </c>
      <c r="I14" s="42" t="s">
        <v>70</v>
      </c>
      <c r="J14" s="54">
        <v>2.85</v>
      </c>
      <c r="K14" s="55">
        <v>3838</v>
      </c>
    </row>
    <row r="15" spans="1:11">
      <c r="A15" s="12" t="s">
        <v>14</v>
      </c>
      <c r="B15" s="5" t="s">
        <v>53</v>
      </c>
      <c r="C15" s="3" t="s">
        <v>32</v>
      </c>
      <c r="D15" s="4" t="s">
        <v>32</v>
      </c>
      <c r="E15" s="4" t="s">
        <v>32</v>
      </c>
      <c r="F15" s="74">
        <v>31</v>
      </c>
      <c r="G15" s="53">
        <v>2.2599999999999998</v>
      </c>
      <c r="H15" s="53">
        <v>2.61</v>
      </c>
      <c r="I15" s="42" t="s">
        <v>70</v>
      </c>
      <c r="J15" s="54">
        <v>3.15</v>
      </c>
      <c r="K15" s="55">
        <v>3345</v>
      </c>
    </row>
    <row r="16" spans="1:11">
      <c r="A16" s="12" t="s">
        <v>56</v>
      </c>
      <c r="B16" s="5" t="s">
        <v>53</v>
      </c>
      <c r="C16" s="3"/>
      <c r="D16" s="4" t="s">
        <v>32</v>
      </c>
      <c r="E16" s="4"/>
      <c r="F16" s="74">
        <v>0</v>
      </c>
      <c r="G16" s="53">
        <v>0</v>
      </c>
      <c r="H16" s="53">
        <v>0</v>
      </c>
      <c r="I16" s="54">
        <v>0</v>
      </c>
      <c r="J16" s="54">
        <v>0</v>
      </c>
      <c r="K16" s="55">
        <v>0</v>
      </c>
    </row>
    <row r="17" spans="1:11">
      <c r="A17" s="12" t="s">
        <v>17</v>
      </c>
      <c r="B17" s="5" t="s">
        <v>53</v>
      </c>
      <c r="C17" s="3" t="s">
        <v>32</v>
      </c>
      <c r="D17" s="4" t="s">
        <v>32</v>
      </c>
      <c r="E17" s="4"/>
      <c r="F17" s="74">
        <v>26</v>
      </c>
      <c r="G17" s="53">
        <v>2.35</v>
      </c>
      <c r="H17" s="53">
        <v>2.5</v>
      </c>
      <c r="I17" s="42" t="s">
        <v>69</v>
      </c>
      <c r="J17" s="54">
        <v>1.1499999999999999</v>
      </c>
      <c r="K17" s="55">
        <v>3001</v>
      </c>
    </row>
    <row r="18" spans="1:11">
      <c r="A18" s="12" t="s">
        <v>18</v>
      </c>
      <c r="B18" s="5" t="s">
        <v>53</v>
      </c>
      <c r="C18" s="3" t="s">
        <v>32</v>
      </c>
      <c r="D18" s="4" t="s">
        <v>32</v>
      </c>
      <c r="E18" s="4"/>
      <c r="F18" s="74">
        <v>27</v>
      </c>
      <c r="G18" s="53">
        <v>1.7</v>
      </c>
      <c r="H18" s="53">
        <v>2.2599999999999998</v>
      </c>
      <c r="I18" s="42" t="s">
        <v>70</v>
      </c>
      <c r="J18" s="54">
        <v>3.23</v>
      </c>
      <c r="K18" s="55">
        <v>3318</v>
      </c>
    </row>
    <row r="19" spans="1:11">
      <c r="A19" s="12" t="s">
        <v>19</v>
      </c>
      <c r="B19" s="5" t="s">
        <v>53</v>
      </c>
      <c r="C19" s="3" t="s">
        <v>32</v>
      </c>
      <c r="D19" s="4" t="s">
        <v>32</v>
      </c>
      <c r="E19" s="4" t="s">
        <v>32</v>
      </c>
      <c r="F19" s="74">
        <v>30</v>
      </c>
      <c r="G19" s="53">
        <v>1.97</v>
      </c>
      <c r="H19" s="53">
        <v>2.4700000000000002</v>
      </c>
      <c r="I19" s="42" t="s">
        <v>70</v>
      </c>
      <c r="J19" s="54">
        <v>3.15</v>
      </c>
      <c r="K19" s="55">
        <v>3345</v>
      </c>
    </row>
    <row r="20" spans="1:11">
      <c r="A20" s="12" t="s">
        <v>57</v>
      </c>
      <c r="B20" s="5" t="s">
        <v>53</v>
      </c>
      <c r="C20" s="3"/>
      <c r="D20" s="4"/>
      <c r="E20" s="4" t="s">
        <v>32</v>
      </c>
      <c r="F20" s="74">
        <v>0</v>
      </c>
      <c r="G20" s="53">
        <v>0</v>
      </c>
      <c r="H20" s="53">
        <v>0</v>
      </c>
      <c r="I20" s="54">
        <v>0</v>
      </c>
      <c r="J20" s="54">
        <v>0</v>
      </c>
      <c r="K20" s="55">
        <v>0</v>
      </c>
    </row>
    <row r="21" spans="1:11">
      <c r="A21" s="12" t="s">
        <v>20</v>
      </c>
      <c r="B21" s="5" t="s">
        <v>53</v>
      </c>
      <c r="C21" s="3" t="s">
        <v>32</v>
      </c>
      <c r="D21" s="4" t="s">
        <v>32</v>
      </c>
      <c r="E21" s="4"/>
      <c r="F21" s="74">
        <v>21</v>
      </c>
      <c r="G21" s="53">
        <v>2.67</v>
      </c>
      <c r="H21" s="53">
        <v>2.67</v>
      </c>
      <c r="I21" s="42" t="s">
        <v>71</v>
      </c>
      <c r="J21" s="54">
        <v>2.69</v>
      </c>
      <c r="K21" s="55">
        <v>2671</v>
      </c>
    </row>
    <row r="22" spans="1:11">
      <c r="A22" s="12" t="s">
        <v>21</v>
      </c>
      <c r="B22" s="5" t="s">
        <v>53</v>
      </c>
      <c r="C22" s="3" t="s">
        <v>32</v>
      </c>
      <c r="D22" s="4" t="s">
        <v>32</v>
      </c>
      <c r="E22" s="4"/>
      <c r="F22" s="74">
        <v>26</v>
      </c>
      <c r="G22" s="53">
        <v>3.31</v>
      </c>
      <c r="H22" s="53">
        <v>3.46</v>
      </c>
      <c r="I22" s="42" t="s">
        <v>70</v>
      </c>
      <c r="J22" s="54">
        <v>2.67</v>
      </c>
      <c r="K22" s="55">
        <v>4026</v>
      </c>
    </row>
    <row r="23" spans="1:11">
      <c r="A23" s="12" t="s">
        <v>22</v>
      </c>
      <c r="B23" s="5" t="s">
        <v>53</v>
      </c>
      <c r="C23" s="3" t="s">
        <v>32</v>
      </c>
      <c r="D23" s="4" t="s">
        <v>32</v>
      </c>
      <c r="E23" s="4"/>
      <c r="F23" s="74">
        <v>21</v>
      </c>
      <c r="G23" s="53">
        <v>1.95</v>
      </c>
      <c r="H23" s="53">
        <v>2.1</v>
      </c>
      <c r="I23" s="42" t="s">
        <v>70</v>
      </c>
      <c r="J23" s="54">
        <v>2.98</v>
      </c>
      <c r="K23" s="55">
        <v>3926</v>
      </c>
    </row>
    <row r="24" spans="1:11">
      <c r="A24" s="12" t="s">
        <v>23</v>
      </c>
      <c r="B24" s="5" t="s">
        <v>53</v>
      </c>
      <c r="C24" s="3" t="s">
        <v>32</v>
      </c>
      <c r="D24" s="4" t="s">
        <v>32</v>
      </c>
      <c r="E24" s="4"/>
      <c r="F24" s="74">
        <v>22</v>
      </c>
      <c r="G24" s="53">
        <v>2.4500000000000002</v>
      </c>
      <c r="H24" s="53">
        <v>2.91</v>
      </c>
      <c r="I24" s="42" t="s">
        <v>70</v>
      </c>
      <c r="J24" s="54">
        <v>3.24</v>
      </c>
      <c r="K24" s="55">
        <v>3620</v>
      </c>
    </row>
    <row r="25" spans="1:11">
      <c r="A25" s="12" t="s">
        <v>58</v>
      </c>
      <c r="B25" s="5" t="s">
        <v>53</v>
      </c>
      <c r="C25" s="3" t="s">
        <v>32</v>
      </c>
      <c r="D25" s="4"/>
      <c r="E25" s="4"/>
      <c r="F25" s="74">
        <v>109</v>
      </c>
      <c r="G25" s="53">
        <v>1.2</v>
      </c>
      <c r="H25" s="53">
        <v>1.2</v>
      </c>
      <c r="I25" s="42" t="s">
        <v>71</v>
      </c>
      <c r="J25" s="54">
        <v>2.29</v>
      </c>
      <c r="K25" s="55">
        <v>2571</v>
      </c>
    </row>
    <row r="26" spans="1:11">
      <c r="A26" s="12" t="s">
        <v>59</v>
      </c>
      <c r="B26" s="5" t="s">
        <v>53</v>
      </c>
      <c r="C26" s="3" t="s">
        <v>32</v>
      </c>
      <c r="D26" s="4" t="s">
        <v>32</v>
      </c>
      <c r="E26" s="4" t="s">
        <v>32</v>
      </c>
      <c r="F26" s="74">
        <v>77</v>
      </c>
      <c r="G26" s="53">
        <v>2.52</v>
      </c>
      <c r="H26" s="53">
        <v>2.78</v>
      </c>
      <c r="I26" s="42" t="s">
        <v>70</v>
      </c>
      <c r="J26" s="54">
        <v>3.15</v>
      </c>
      <c r="K26" s="55">
        <v>3685</v>
      </c>
    </row>
    <row r="27" spans="1:11">
      <c r="A27" s="12" t="s">
        <v>60</v>
      </c>
      <c r="B27" s="5" t="s">
        <v>53</v>
      </c>
      <c r="C27" s="3"/>
      <c r="D27" s="4"/>
      <c r="E27" s="4" t="s">
        <v>32</v>
      </c>
      <c r="F27" s="74">
        <v>0</v>
      </c>
      <c r="G27" s="53">
        <v>0</v>
      </c>
      <c r="H27" s="53">
        <v>0</v>
      </c>
      <c r="I27" s="54">
        <v>0</v>
      </c>
      <c r="J27" s="54">
        <v>0</v>
      </c>
      <c r="K27" s="55">
        <v>0</v>
      </c>
    </row>
    <row r="28" spans="1:11">
      <c r="A28" s="12" t="s">
        <v>25</v>
      </c>
      <c r="B28" s="5" t="s">
        <v>53</v>
      </c>
      <c r="C28" s="3" t="s">
        <v>32</v>
      </c>
      <c r="D28" s="4" t="s">
        <v>32</v>
      </c>
      <c r="E28" s="4"/>
      <c r="F28" s="74">
        <v>24</v>
      </c>
      <c r="G28" s="53">
        <v>3.63</v>
      </c>
      <c r="H28" s="53">
        <v>3.92</v>
      </c>
      <c r="I28" s="42" t="s">
        <v>70</v>
      </c>
      <c r="J28" s="54">
        <v>3.36</v>
      </c>
      <c r="K28" s="55">
        <v>4979</v>
      </c>
    </row>
    <row r="29" spans="1:11">
      <c r="A29" s="12" t="s">
        <v>26</v>
      </c>
      <c r="B29" s="5" t="s">
        <v>53</v>
      </c>
      <c r="C29" s="3" t="s">
        <v>32</v>
      </c>
      <c r="D29" s="4" t="s">
        <v>32</v>
      </c>
      <c r="E29" s="4" t="s">
        <v>32</v>
      </c>
      <c r="F29" s="74">
        <v>109</v>
      </c>
      <c r="G29" s="53">
        <v>2.2000000000000002</v>
      </c>
      <c r="H29" s="53">
        <v>2.2000000000000002</v>
      </c>
      <c r="I29" s="42" t="s">
        <v>69</v>
      </c>
      <c r="J29" s="54">
        <v>2.5299999999999998</v>
      </c>
      <c r="K29" s="55">
        <v>2799</v>
      </c>
    </row>
    <row r="30" spans="1:11">
      <c r="A30" s="12" t="s">
        <v>28</v>
      </c>
      <c r="B30" s="5" t="s">
        <v>53</v>
      </c>
      <c r="C30" s="3" t="s">
        <v>32</v>
      </c>
      <c r="D30" s="4" t="s">
        <v>32</v>
      </c>
      <c r="E30" s="4" t="s">
        <v>32</v>
      </c>
      <c r="F30" s="74">
        <v>64</v>
      </c>
      <c r="G30" s="53">
        <v>2.63</v>
      </c>
      <c r="H30" s="53">
        <v>2.89</v>
      </c>
      <c r="I30" s="42" t="s">
        <v>69</v>
      </c>
      <c r="J30" s="54">
        <v>3.22</v>
      </c>
      <c r="K30" s="55">
        <v>5534</v>
      </c>
    </row>
    <row r="31" spans="1:11">
      <c r="A31" s="12" t="s">
        <v>29</v>
      </c>
      <c r="B31" s="5" t="s">
        <v>53</v>
      </c>
      <c r="C31" s="3" t="s">
        <v>32</v>
      </c>
      <c r="D31" s="4" t="s">
        <v>32</v>
      </c>
      <c r="E31" s="4"/>
      <c r="F31" s="74">
        <v>14</v>
      </c>
      <c r="G31" s="53">
        <v>1.86</v>
      </c>
      <c r="H31" s="53">
        <v>2.4300000000000002</v>
      </c>
      <c r="I31" s="42" t="s">
        <v>70</v>
      </c>
      <c r="J31" s="54">
        <v>3.15</v>
      </c>
      <c r="K31" s="55">
        <v>3345</v>
      </c>
    </row>
    <row r="32" spans="1:11">
      <c r="A32" s="12" t="s">
        <v>61</v>
      </c>
      <c r="B32" s="5" t="s">
        <v>53</v>
      </c>
      <c r="C32" s="3" t="s">
        <v>32</v>
      </c>
      <c r="D32" s="4"/>
      <c r="E32" s="4"/>
      <c r="F32" s="74">
        <v>6</v>
      </c>
      <c r="G32" s="53">
        <v>0.17</v>
      </c>
      <c r="H32" s="53">
        <v>0.67</v>
      </c>
      <c r="I32" s="42" t="s">
        <v>69</v>
      </c>
      <c r="J32" s="54">
        <v>1.3757861628709522</v>
      </c>
      <c r="K32" s="55">
        <v>1927</v>
      </c>
    </row>
    <row r="33" spans="1:11">
      <c r="A33" s="12" t="s">
        <v>31</v>
      </c>
      <c r="B33" s="5" t="s">
        <v>53</v>
      </c>
      <c r="C33" s="3" t="s">
        <v>32</v>
      </c>
      <c r="D33" s="4" t="s">
        <v>32</v>
      </c>
      <c r="E33" s="4"/>
      <c r="F33" s="74">
        <v>13</v>
      </c>
      <c r="G33" s="53">
        <v>1.92</v>
      </c>
      <c r="H33" s="53">
        <v>2.31</v>
      </c>
      <c r="I33" s="42" t="s">
        <v>70</v>
      </c>
      <c r="J33" s="54">
        <v>3.2</v>
      </c>
      <c r="K33" s="55">
        <v>3860</v>
      </c>
    </row>
    <row r="34" spans="1:11">
      <c r="A34" s="12" t="s">
        <v>1</v>
      </c>
      <c r="B34" s="5" t="s">
        <v>33</v>
      </c>
      <c r="C34" s="3" t="s">
        <v>32</v>
      </c>
      <c r="D34" s="4" t="s">
        <v>32</v>
      </c>
      <c r="E34" s="4"/>
      <c r="F34" s="74">
        <v>89</v>
      </c>
      <c r="G34" s="53">
        <v>2.1685393258426968</v>
      </c>
      <c r="H34" s="53">
        <v>2.3820224719101124</v>
      </c>
      <c r="I34" s="42" t="s">
        <v>70</v>
      </c>
      <c r="J34" s="54">
        <v>3</v>
      </c>
      <c r="K34" s="55">
        <v>3950</v>
      </c>
    </row>
    <row r="35" spans="1:11">
      <c r="A35" s="12" t="s">
        <v>34</v>
      </c>
      <c r="B35" s="5" t="s">
        <v>33</v>
      </c>
      <c r="C35" s="3"/>
      <c r="D35" s="4"/>
      <c r="E35" s="4" t="s">
        <v>32</v>
      </c>
      <c r="F35" s="74">
        <v>0</v>
      </c>
      <c r="G35" s="53">
        <v>0</v>
      </c>
      <c r="H35" s="53">
        <v>0</v>
      </c>
      <c r="I35" s="54">
        <v>0</v>
      </c>
      <c r="J35" s="54">
        <v>0</v>
      </c>
      <c r="K35" s="55">
        <v>0</v>
      </c>
    </row>
    <row r="36" spans="1:11">
      <c r="A36" s="12" t="s">
        <v>35</v>
      </c>
      <c r="B36" s="5" t="s">
        <v>33</v>
      </c>
      <c r="C36" s="3"/>
      <c r="D36" s="4"/>
      <c r="E36" s="4" t="s">
        <v>32</v>
      </c>
      <c r="F36" s="74">
        <v>0</v>
      </c>
      <c r="G36" s="53">
        <v>0</v>
      </c>
      <c r="H36" s="53">
        <v>0</v>
      </c>
      <c r="I36" s="54">
        <v>0</v>
      </c>
      <c r="J36" s="54">
        <v>0</v>
      </c>
      <c r="K36" s="55">
        <v>0</v>
      </c>
    </row>
    <row r="37" spans="1:11">
      <c r="A37" s="12" t="s">
        <v>6</v>
      </c>
      <c r="B37" s="5" t="s">
        <v>33</v>
      </c>
      <c r="C37" s="3" t="s">
        <v>32</v>
      </c>
      <c r="D37" s="4" t="s">
        <v>32</v>
      </c>
      <c r="E37" s="4" t="s">
        <v>32</v>
      </c>
      <c r="F37" s="74">
        <v>104</v>
      </c>
      <c r="G37" s="53">
        <v>1.8076923076923077</v>
      </c>
      <c r="H37" s="53">
        <v>2.0096153846153846</v>
      </c>
      <c r="I37" s="42" t="s">
        <v>69</v>
      </c>
      <c r="J37" s="54">
        <v>3.21</v>
      </c>
      <c r="K37" s="55">
        <v>3983</v>
      </c>
    </row>
    <row r="38" spans="1:11">
      <c r="A38" s="12" t="s">
        <v>36</v>
      </c>
      <c r="B38" s="5" t="s">
        <v>33</v>
      </c>
      <c r="C38" s="3" t="s">
        <v>32</v>
      </c>
      <c r="D38" s="4" t="s">
        <v>32</v>
      </c>
      <c r="E38" s="4"/>
      <c r="F38" s="74">
        <v>18</v>
      </c>
      <c r="G38" s="53">
        <v>3.5555555555555554</v>
      </c>
      <c r="H38" s="53">
        <v>3.7777777777777777</v>
      </c>
      <c r="I38" s="42" t="s">
        <v>70</v>
      </c>
      <c r="J38" s="54">
        <v>3.21</v>
      </c>
      <c r="K38" s="55">
        <v>3983</v>
      </c>
    </row>
    <row r="39" spans="1:11">
      <c r="A39" s="12" t="s">
        <v>37</v>
      </c>
      <c r="B39" s="5" t="s">
        <v>33</v>
      </c>
      <c r="C39" s="3"/>
      <c r="D39" s="4"/>
      <c r="E39" s="4" t="s">
        <v>32</v>
      </c>
      <c r="F39" s="74">
        <v>0</v>
      </c>
      <c r="G39" s="53">
        <v>0</v>
      </c>
      <c r="H39" s="53">
        <v>0</v>
      </c>
      <c r="I39" s="54">
        <v>0</v>
      </c>
      <c r="J39" s="54">
        <v>0</v>
      </c>
      <c r="K39" s="55">
        <v>0</v>
      </c>
    </row>
    <row r="40" spans="1:11">
      <c r="A40" s="12" t="s">
        <v>9</v>
      </c>
      <c r="B40" s="5" t="s">
        <v>33</v>
      </c>
      <c r="C40" s="3" t="s">
        <v>32</v>
      </c>
      <c r="D40" s="4" t="s">
        <v>32</v>
      </c>
      <c r="E40" s="4"/>
      <c r="F40" s="74">
        <v>30</v>
      </c>
      <c r="G40" s="53">
        <v>4</v>
      </c>
      <c r="H40" s="53">
        <v>4</v>
      </c>
      <c r="I40" s="42" t="s">
        <v>70</v>
      </c>
      <c r="J40" s="54">
        <v>3.25</v>
      </c>
      <c r="K40" s="55">
        <v>4950</v>
      </c>
    </row>
    <row r="41" spans="1:11">
      <c r="A41" s="12" t="s">
        <v>38</v>
      </c>
      <c r="B41" s="5" t="s">
        <v>33</v>
      </c>
      <c r="C41" s="3" t="s">
        <v>32</v>
      </c>
      <c r="D41" s="4"/>
      <c r="E41" s="4"/>
      <c r="F41" s="74">
        <v>38</v>
      </c>
      <c r="G41" s="53">
        <v>2.236842105263158</v>
      </c>
      <c r="H41" s="53">
        <v>2.236842105263158</v>
      </c>
      <c r="I41" s="42" t="s">
        <v>71</v>
      </c>
      <c r="J41" s="54">
        <v>1.77</v>
      </c>
      <c r="K41" s="55">
        <v>2592</v>
      </c>
    </row>
    <row r="42" spans="1:11">
      <c r="A42" s="12" t="s">
        <v>39</v>
      </c>
      <c r="B42" s="5" t="s">
        <v>33</v>
      </c>
      <c r="C42" s="3" t="s">
        <v>32</v>
      </c>
      <c r="D42" s="4"/>
      <c r="E42" s="4" t="s">
        <v>32</v>
      </c>
      <c r="F42" s="74">
        <v>25</v>
      </c>
      <c r="G42" s="53">
        <v>0.88</v>
      </c>
      <c r="H42" s="53">
        <v>0.88</v>
      </c>
      <c r="I42" s="42" t="s">
        <v>71</v>
      </c>
      <c r="J42" s="54">
        <v>2.67</v>
      </c>
      <c r="K42" s="55">
        <v>2549</v>
      </c>
    </row>
    <row r="43" spans="1:11">
      <c r="A43" s="12" t="s">
        <v>40</v>
      </c>
      <c r="B43" s="5" t="s">
        <v>33</v>
      </c>
      <c r="C43" s="3" t="s">
        <v>32</v>
      </c>
      <c r="D43" s="4"/>
      <c r="E43" s="4"/>
      <c r="F43" s="74">
        <v>25</v>
      </c>
      <c r="G43" s="53">
        <v>2.44</v>
      </c>
      <c r="H43" s="53">
        <v>2.44</v>
      </c>
      <c r="I43" s="42" t="s">
        <v>71</v>
      </c>
      <c r="J43" s="54">
        <v>2.65</v>
      </c>
      <c r="K43" s="55">
        <v>2739</v>
      </c>
    </row>
    <row r="44" spans="1:11">
      <c r="A44" s="12" t="s">
        <v>41</v>
      </c>
      <c r="B44" s="5" t="s">
        <v>33</v>
      </c>
      <c r="C44" s="3" t="s">
        <v>32</v>
      </c>
      <c r="D44" s="4"/>
      <c r="E44" s="4"/>
      <c r="F44" s="74">
        <v>65</v>
      </c>
      <c r="G44" s="53">
        <v>0.7384615384615385</v>
      </c>
      <c r="H44" s="53">
        <v>0.75384615384615383</v>
      </c>
      <c r="I44" s="42" t="s">
        <v>71</v>
      </c>
      <c r="J44" s="54">
        <v>2.4500000000000002</v>
      </c>
      <c r="K44" s="55">
        <v>2081</v>
      </c>
    </row>
    <row r="45" spans="1:11">
      <c r="A45" s="12" t="s">
        <v>42</v>
      </c>
      <c r="B45" s="5" t="s">
        <v>33</v>
      </c>
      <c r="C45" s="3" t="s">
        <v>32</v>
      </c>
      <c r="D45" s="4" t="s">
        <v>32</v>
      </c>
      <c r="E45" s="4"/>
      <c r="F45" s="74">
        <v>29</v>
      </c>
      <c r="G45" s="53">
        <v>1.7931034482758621</v>
      </c>
      <c r="H45" s="53">
        <v>1.7931034482758621</v>
      </c>
      <c r="I45" s="42" t="s">
        <v>71</v>
      </c>
      <c r="J45" s="54">
        <v>2.89</v>
      </c>
      <c r="K45" s="55">
        <v>2841</v>
      </c>
    </row>
    <row r="46" spans="1:11">
      <c r="A46" s="12" t="s">
        <v>43</v>
      </c>
      <c r="B46" s="5" t="s">
        <v>33</v>
      </c>
      <c r="C46" s="3" t="s">
        <v>32</v>
      </c>
      <c r="D46" s="4"/>
      <c r="E46" s="4"/>
      <c r="F46" s="74">
        <v>16</v>
      </c>
      <c r="G46" s="53">
        <v>1.875</v>
      </c>
      <c r="H46" s="53">
        <v>1.875</v>
      </c>
      <c r="I46" s="42" t="s">
        <v>70</v>
      </c>
      <c r="J46" s="54">
        <v>3.06</v>
      </c>
      <c r="K46" s="55">
        <v>2405</v>
      </c>
    </row>
    <row r="47" spans="1:11">
      <c r="A47" s="12" t="s">
        <v>44</v>
      </c>
      <c r="B47" s="5" t="s">
        <v>33</v>
      </c>
      <c r="C47" s="3" t="s">
        <v>32</v>
      </c>
      <c r="D47" s="4" t="s">
        <v>32</v>
      </c>
      <c r="E47" s="4" t="s">
        <v>32</v>
      </c>
      <c r="F47" s="74">
        <v>16</v>
      </c>
      <c r="G47" s="53">
        <v>1.6875</v>
      </c>
      <c r="H47" s="53">
        <v>1.6875</v>
      </c>
      <c r="I47" s="42" t="s">
        <v>69</v>
      </c>
      <c r="J47" s="54">
        <v>1.82</v>
      </c>
      <c r="K47" s="55">
        <v>3241</v>
      </c>
    </row>
    <row r="48" spans="1:11">
      <c r="A48" s="12" t="s">
        <v>15</v>
      </c>
      <c r="B48" s="5" t="s">
        <v>33</v>
      </c>
      <c r="C48" s="3" t="s">
        <v>32</v>
      </c>
      <c r="D48" s="4" t="s">
        <v>32</v>
      </c>
      <c r="E48" s="4"/>
      <c r="F48" s="74">
        <v>105</v>
      </c>
      <c r="G48" s="53">
        <v>3.8190476190476192</v>
      </c>
      <c r="H48" s="53">
        <v>3.8857142857142857</v>
      </c>
      <c r="I48" s="42" t="s">
        <v>70</v>
      </c>
      <c r="J48" s="54">
        <v>3.56</v>
      </c>
      <c r="K48" s="55">
        <v>3983</v>
      </c>
    </row>
    <row r="49" spans="1:11">
      <c r="A49" s="12" t="s">
        <v>45</v>
      </c>
      <c r="B49" s="5" t="s">
        <v>33</v>
      </c>
      <c r="C49" s="3"/>
      <c r="D49" s="4"/>
      <c r="E49" s="4" t="s">
        <v>32</v>
      </c>
      <c r="F49" s="74">
        <v>0</v>
      </c>
      <c r="G49" s="53">
        <v>0</v>
      </c>
      <c r="H49" s="53">
        <v>0</v>
      </c>
      <c r="I49" s="54">
        <v>0</v>
      </c>
      <c r="J49" s="54">
        <v>0</v>
      </c>
      <c r="K49" s="55">
        <v>0</v>
      </c>
    </row>
    <row r="50" spans="1:11">
      <c r="A50" s="12" t="s">
        <v>16</v>
      </c>
      <c r="B50" s="5" t="s">
        <v>33</v>
      </c>
      <c r="C50" s="3" t="s">
        <v>32</v>
      </c>
      <c r="D50" s="4" t="s">
        <v>32</v>
      </c>
      <c r="E50" s="4"/>
      <c r="F50" s="74">
        <v>18</v>
      </c>
      <c r="G50" s="53">
        <v>3.2222222222222223</v>
      </c>
      <c r="H50" s="53">
        <v>3.6666666666666665</v>
      </c>
      <c r="I50" s="42" t="s">
        <v>70</v>
      </c>
      <c r="J50" s="54">
        <v>3.4</v>
      </c>
      <c r="K50" s="55">
        <v>5472</v>
      </c>
    </row>
    <row r="51" spans="1:11">
      <c r="A51" s="12" t="s">
        <v>46</v>
      </c>
      <c r="B51" s="5" t="s">
        <v>33</v>
      </c>
      <c r="C51" s="3" t="s">
        <v>32</v>
      </c>
      <c r="D51" s="4"/>
      <c r="E51" s="4"/>
      <c r="F51" s="74">
        <v>53</v>
      </c>
      <c r="G51" s="53">
        <v>2.0566037735849059</v>
      </c>
      <c r="H51" s="53">
        <v>2.0566037735849059</v>
      </c>
      <c r="I51" s="42" t="s">
        <v>71</v>
      </c>
      <c r="J51" s="54">
        <v>2.92</v>
      </c>
      <c r="K51" s="55">
        <v>2739</v>
      </c>
    </row>
    <row r="52" spans="1:11">
      <c r="A52" s="12" t="s">
        <v>47</v>
      </c>
      <c r="B52" s="5" t="s">
        <v>33</v>
      </c>
      <c r="C52" s="3" t="s">
        <v>32</v>
      </c>
      <c r="D52" s="4"/>
      <c r="E52" s="4"/>
      <c r="F52" s="74">
        <v>7</v>
      </c>
      <c r="G52" s="53">
        <v>0.7142857142857143</v>
      </c>
      <c r="H52" s="53">
        <v>0.7142857142857143</v>
      </c>
      <c r="I52" s="42" t="s">
        <v>71</v>
      </c>
      <c r="J52" s="54">
        <v>2.56</v>
      </c>
      <c r="K52" s="55">
        <v>2400</v>
      </c>
    </row>
    <row r="53" spans="1:11">
      <c r="A53" s="12" t="s">
        <v>172</v>
      </c>
      <c r="B53" s="5" t="s">
        <v>33</v>
      </c>
      <c r="C53" s="3" t="s">
        <v>32</v>
      </c>
      <c r="D53" s="4"/>
      <c r="E53" s="4"/>
      <c r="F53" s="74">
        <v>13</v>
      </c>
      <c r="G53" s="53">
        <v>1.1538461538461537</v>
      </c>
      <c r="H53" s="53">
        <v>1.1538461538461537</v>
      </c>
      <c r="I53" s="42" t="s">
        <v>71</v>
      </c>
      <c r="J53" s="54">
        <v>2.36</v>
      </c>
      <c r="K53" s="55">
        <v>2433</v>
      </c>
    </row>
    <row r="54" spans="1:11">
      <c r="A54" s="12" t="s">
        <v>24</v>
      </c>
      <c r="B54" s="5" t="s">
        <v>33</v>
      </c>
      <c r="C54" s="3" t="s">
        <v>32</v>
      </c>
      <c r="D54" s="4" t="s">
        <v>32</v>
      </c>
      <c r="E54" s="4" t="s">
        <v>32</v>
      </c>
      <c r="F54" s="74">
        <v>13</v>
      </c>
      <c r="G54" s="53">
        <v>1.6153846153846154</v>
      </c>
      <c r="H54" s="53">
        <v>1.6153846153846154</v>
      </c>
      <c r="I54" s="42" t="s">
        <v>71</v>
      </c>
      <c r="J54" s="54">
        <v>3.13</v>
      </c>
      <c r="K54" s="55">
        <v>2479</v>
      </c>
    </row>
    <row r="55" spans="1:11">
      <c r="A55" s="12" t="s">
        <v>49</v>
      </c>
      <c r="B55" s="5" t="s">
        <v>33</v>
      </c>
      <c r="C55" s="3" t="s">
        <v>32</v>
      </c>
      <c r="D55" s="4"/>
      <c r="E55" s="4"/>
      <c r="F55" s="74">
        <v>22</v>
      </c>
      <c r="G55" s="53">
        <v>2.0454545454545454</v>
      </c>
      <c r="H55" s="53">
        <v>2.0454545454545454</v>
      </c>
      <c r="I55" s="42" t="s">
        <v>71</v>
      </c>
      <c r="J55" s="54">
        <v>1.91</v>
      </c>
      <c r="K55" s="55">
        <v>2739</v>
      </c>
    </row>
    <row r="56" spans="1:11">
      <c r="A56" s="12" t="s">
        <v>50</v>
      </c>
      <c r="B56" s="5" t="s">
        <v>33</v>
      </c>
      <c r="C56" s="3"/>
      <c r="D56" s="4"/>
      <c r="E56" s="4" t="s">
        <v>32</v>
      </c>
      <c r="F56" s="74">
        <v>0</v>
      </c>
      <c r="G56" s="53">
        <v>0</v>
      </c>
      <c r="H56" s="53">
        <v>0</v>
      </c>
      <c r="I56" s="54">
        <v>0</v>
      </c>
      <c r="J56" s="54">
        <v>0</v>
      </c>
      <c r="K56" s="55">
        <v>0</v>
      </c>
    </row>
    <row r="57" spans="1:11">
      <c r="A57" s="12" t="s">
        <v>94</v>
      </c>
      <c r="B57" s="5" t="s">
        <v>33</v>
      </c>
      <c r="C57" s="3" t="s">
        <v>32</v>
      </c>
      <c r="D57" s="4" t="s">
        <v>32</v>
      </c>
      <c r="E57" s="4" t="s">
        <v>32</v>
      </c>
      <c r="F57" s="74">
        <v>14</v>
      </c>
      <c r="G57" s="53">
        <v>3.2857142857142856</v>
      </c>
      <c r="H57" s="53">
        <v>3.2857142857142856</v>
      </c>
      <c r="I57" s="42" t="s">
        <v>71</v>
      </c>
      <c r="J57" s="54">
        <v>2.69</v>
      </c>
      <c r="K57" s="55">
        <v>3244</v>
      </c>
    </row>
    <row r="58" spans="1:11">
      <c r="A58" s="12" t="s">
        <v>27</v>
      </c>
      <c r="B58" s="5" t="s">
        <v>33</v>
      </c>
      <c r="C58" s="3" t="s">
        <v>32</v>
      </c>
      <c r="D58" s="4" t="s">
        <v>32</v>
      </c>
      <c r="E58" s="4"/>
      <c r="F58" s="74">
        <v>22</v>
      </c>
      <c r="G58" s="53">
        <v>2.0454545454545454</v>
      </c>
      <c r="H58" s="53">
        <v>2.0454545454545454</v>
      </c>
      <c r="I58" s="42" t="s">
        <v>71</v>
      </c>
      <c r="J58" s="54">
        <v>2.7</v>
      </c>
      <c r="K58" s="55">
        <v>3434</v>
      </c>
    </row>
    <row r="59" spans="1:11">
      <c r="A59" s="12" t="s">
        <v>51</v>
      </c>
      <c r="B59" s="5" t="s">
        <v>33</v>
      </c>
      <c r="C59" s="3"/>
      <c r="D59" s="4"/>
      <c r="E59" s="4" t="s">
        <v>32</v>
      </c>
      <c r="F59" s="74">
        <v>0</v>
      </c>
      <c r="G59" s="53">
        <v>0</v>
      </c>
      <c r="H59" s="53">
        <v>0</v>
      </c>
      <c r="I59" s="54">
        <v>0</v>
      </c>
      <c r="J59" s="54">
        <v>0</v>
      </c>
      <c r="K59" s="55">
        <v>0</v>
      </c>
    </row>
    <row r="60" spans="1:11">
      <c r="A60" s="12" t="s">
        <v>52</v>
      </c>
      <c r="B60" s="5" t="s">
        <v>33</v>
      </c>
      <c r="C60" s="3"/>
      <c r="D60" s="4"/>
      <c r="E60" s="4" t="s">
        <v>32</v>
      </c>
      <c r="F60" s="74">
        <v>0</v>
      </c>
      <c r="G60" s="53">
        <v>0</v>
      </c>
      <c r="H60" s="53">
        <v>0</v>
      </c>
      <c r="I60" s="54">
        <v>0</v>
      </c>
      <c r="J60" s="54">
        <v>0</v>
      </c>
      <c r="K60" s="55">
        <v>0</v>
      </c>
    </row>
    <row r="61" spans="1:11" ht="13.5" thickBot="1">
      <c r="A61" s="96" t="s">
        <v>30</v>
      </c>
      <c r="B61" s="97" t="s">
        <v>33</v>
      </c>
      <c r="C61" s="98" t="s">
        <v>32</v>
      </c>
      <c r="D61" s="99" t="s">
        <v>32</v>
      </c>
      <c r="E61" s="99" t="s">
        <v>32</v>
      </c>
      <c r="F61" s="100">
        <v>33</v>
      </c>
      <c r="G61" s="101">
        <v>1.8484848484848484</v>
      </c>
      <c r="H61" s="101">
        <v>1.9090909090909092</v>
      </c>
      <c r="I61" s="102" t="s">
        <v>70</v>
      </c>
      <c r="J61" s="103">
        <v>3.05</v>
      </c>
      <c r="K61" s="104">
        <v>3000</v>
      </c>
    </row>
    <row r="63" spans="1:11">
      <c r="A63" s="84" t="s">
        <v>155</v>
      </c>
      <c r="F63" s="93" t="s">
        <v>156</v>
      </c>
      <c r="G63" s="93" t="s">
        <v>156</v>
      </c>
      <c r="H63" s="93" t="s">
        <v>156</v>
      </c>
      <c r="I63" s="93" t="s">
        <v>157</v>
      </c>
      <c r="J63" s="93" t="s">
        <v>158</v>
      </c>
      <c r="K63" s="93" t="s">
        <v>158</v>
      </c>
    </row>
    <row r="65" spans="1:1" ht="15">
      <c r="A65" s="88" t="s">
        <v>114</v>
      </c>
    </row>
  </sheetData>
  <sheetProtection password="8178" sheet="1" scenarios="1" formatColumns="0" formatRows="0" autoFilter="0"/>
  <autoFilter ref="A2:K2"/>
  <mergeCells count="2">
    <mergeCell ref="C1:E1"/>
    <mergeCell ref="F1:K1"/>
  </mergeCells>
  <conditionalFormatting sqref="A3">
    <cfRule type="expression" dxfId="8" priority="5">
      <formula>$C3="x"</formula>
    </cfRule>
  </conditionalFormatting>
  <conditionalFormatting sqref="A4:A61">
    <cfRule type="expression" dxfId="7" priority="4">
      <formula>$C4="x"</formula>
    </cfRule>
  </conditionalFormatting>
  <conditionalFormatting sqref="F3:K61">
    <cfRule type="expression" dxfId="6" priority="3">
      <formula>$C3&lt;&gt;"x"</formula>
    </cfRule>
  </conditionalFormatting>
  <pageMargins left="0.70866141732283472" right="0.70866141732283472" top="0.78740157480314965" bottom="0.78740157480314965" header="0.31496062992125984" footer="0.31496062992125984"/>
  <pageSetup paperSize="8" scale="85" orientation="landscape" r:id="rId1"/>
  <headerFooter>
    <oddFooter>&amp;F</oddFoot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V118"/>
  <sheetViews>
    <sheetView view="pageBreakPreview" zoomScaleNormal="85" zoomScaleSheetLayoutView="100" workbookViewId="0">
      <pane xSplit="2" ySplit="2" topLeftCell="C3" activePane="bottomRight" state="frozen"/>
      <selection pane="topRight" activeCell="C1" sqref="C1"/>
      <selection pane="bottomLeft" activeCell="A3" sqref="A3"/>
      <selection pane="bottomRight"/>
    </sheetView>
  </sheetViews>
  <sheetFormatPr baseColWidth="10" defaultRowHeight="12.75"/>
  <cols>
    <col min="1" max="1" width="28.85546875" style="84" customWidth="1"/>
    <col min="2" max="2" width="8" style="84" bestFit="1" customWidth="1"/>
    <col min="3" max="5" width="7.140625" style="84" customWidth="1"/>
    <col min="6" max="7" width="12.85546875" style="84" bestFit="1" customWidth="1"/>
    <col min="8" max="8" width="8.7109375" style="84" bestFit="1" customWidth="1"/>
    <col min="9" max="18" width="23.28515625" style="84" customWidth="1"/>
    <col min="19" max="19" width="62.42578125" style="89" customWidth="1"/>
    <col min="20" max="20" width="40.7109375" style="90" customWidth="1"/>
    <col min="21" max="21" width="59.28515625" style="90" bestFit="1" customWidth="1"/>
    <col min="22" max="22" width="94.28515625" style="89" customWidth="1"/>
    <col min="23" max="16384" width="11.42578125" style="84"/>
  </cols>
  <sheetData>
    <row r="1" spans="1:22">
      <c r="A1" s="94"/>
      <c r="B1" s="95"/>
      <c r="C1" s="127" t="s">
        <v>66</v>
      </c>
      <c r="D1" s="128"/>
      <c r="E1" s="128"/>
      <c r="F1" s="128"/>
      <c r="G1" s="128"/>
      <c r="H1" s="130"/>
      <c r="I1" s="127" t="s">
        <v>179</v>
      </c>
      <c r="J1" s="128"/>
      <c r="K1" s="128"/>
      <c r="L1" s="128"/>
      <c r="M1" s="128"/>
      <c r="N1" s="128"/>
      <c r="O1" s="128"/>
      <c r="P1" s="128"/>
      <c r="Q1" s="128"/>
      <c r="R1" s="130"/>
      <c r="S1" s="127" t="s">
        <v>87</v>
      </c>
      <c r="T1" s="128"/>
      <c r="U1" s="128"/>
      <c r="V1" s="130"/>
    </row>
    <row r="2" spans="1:22" ht="38.25">
      <c r="A2" s="9" t="s">
        <v>62</v>
      </c>
      <c r="B2" s="10" t="s">
        <v>115</v>
      </c>
      <c r="C2" s="35" t="s">
        <v>0</v>
      </c>
      <c r="D2" s="25" t="s">
        <v>63</v>
      </c>
      <c r="E2" s="36" t="s">
        <v>64</v>
      </c>
      <c r="F2" s="1" t="s">
        <v>111</v>
      </c>
      <c r="G2" s="1" t="s">
        <v>91</v>
      </c>
      <c r="H2" s="2" t="s">
        <v>112</v>
      </c>
      <c r="I2" s="23" t="s">
        <v>163</v>
      </c>
      <c r="J2" s="24" t="s">
        <v>164</v>
      </c>
      <c r="K2" s="24" t="s">
        <v>165</v>
      </c>
      <c r="L2" s="24" t="s">
        <v>166</v>
      </c>
      <c r="M2" s="1" t="s">
        <v>92</v>
      </c>
      <c r="N2" s="1" t="s">
        <v>167</v>
      </c>
      <c r="O2" s="1" t="s">
        <v>168</v>
      </c>
      <c r="P2" s="25" t="s">
        <v>68</v>
      </c>
      <c r="Q2" s="24" t="s">
        <v>171</v>
      </c>
      <c r="R2" s="26" t="s">
        <v>113</v>
      </c>
      <c r="S2" s="59" t="s">
        <v>89</v>
      </c>
      <c r="T2" s="61" t="s">
        <v>88</v>
      </c>
      <c r="U2" s="22" t="s">
        <v>67</v>
      </c>
      <c r="V2" s="56" t="s">
        <v>154</v>
      </c>
    </row>
    <row r="3" spans="1:22" ht="51">
      <c r="A3" s="62" t="s">
        <v>2</v>
      </c>
      <c r="B3" s="13" t="s">
        <v>53</v>
      </c>
      <c r="C3" s="21" t="s">
        <v>32</v>
      </c>
      <c r="D3" s="13" t="s">
        <v>32</v>
      </c>
      <c r="E3" s="13"/>
      <c r="F3" s="13" t="s">
        <v>32</v>
      </c>
      <c r="G3" s="13" t="s">
        <v>32</v>
      </c>
      <c r="H3" s="14" t="s">
        <v>32</v>
      </c>
      <c r="I3" s="79">
        <v>25</v>
      </c>
      <c r="J3" s="80">
        <v>5</v>
      </c>
      <c r="K3" s="46">
        <v>21.9</v>
      </c>
      <c r="L3" s="45">
        <v>0.71</v>
      </c>
      <c r="M3" s="45">
        <v>0.73</v>
      </c>
      <c r="N3" s="46">
        <v>3.3</v>
      </c>
      <c r="O3" s="46">
        <v>3.73</v>
      </c>
      <c r="P3" s="44" t="s">
        <v>70</v>
      </c>
      <c r="Q3" s="47">
        <v>4.2300000000000004</v>
      </c>
      <c r="R3" s="48">
        <v>1898</v>
      </c>
      <c r="S3" s="63" t="s">
        <v>125</v>
      </c>
      <c r="T3" s="72" t="s">
        <v>123</v>
      </c>
      <c r="U3" s="64" t="s">
        <v>74</v>
      </c>
      <c r="V3" s="65" t="s">
        <v>116</v>
      </c>
    </row>
    <row r="4" spans="1:22">
      <c r="A4" s="62" t="s">
        <v>3</v>
      </c>
      <c r="B4" s="13" t="s">
        <v>53</v>
      </c>
      <c r="C4" s="21" t="s">
        <v>32</v>
      </c>
      <c r="D4" s="13" t="s">
        <v>32</v>
      </c>
      <c r="E4" s="13"/>
      <c r="F4" s="13" t="s">
        <v>65</v>
      </c>
      <c r="G4" s="13" t="s">
        <v>32</v>
      </c>
      <c r="H4" s="14" t="s">
        <v>65</v>
      </c>
      <c r="I4" s="79">
        <v>20</v>
      </c>
      <c r="J4" s="80">
        <v>0</v>
      </c>
      <c r="K4" s="46">
        <v>16.190000000000001</v>
      </c>
      <c r="L4" s="45">
        <v>0.81</v>
      </c>
      <c r="M4" s="45">
        <v>0.81</v>
      </c>
      <c r="N4" s="46">
        <v>2.9</v>
      </c>
      <c r="O4" s="46">
        <v>3.35</v>
      </c>
      <c r="P4" s="44" t="s">
        <v>70</v>
      </c>
      <c r="Q4" s="47">
        <v>4.43</v>
      </c>
      <c r="R4" s="48">
        <v>1738</v>
      </c>
      <c r="S4" s="63" t="s">
        <v>124</v>
      </c>
      <c r="T4" s="64"/>
      <c r="U4" s="64" t="s">
        <v>79</v>
      </c>
      <c r="V4" s="65"/>
    </row>
    <row r="5" spans="1:22">
      <c r="A5" s="62" t="s">
        <v>4</v>
      </c>
      <c r="B5" s="13" t="s">
        <v>53</v>
      </c>
      <c r="C5" s="21" t="s">
        <v>32</v>
      </c>
      <c r="D5" s="13" t="s">
        <v>32</v>
      </c>
      <c r="E5" s="13" t="s">
        <v>32</v>
      </c>
      <c r="F5" s="13" t="s">
        <v>65</v>
      </c>
      <c r="G5" s="13" t="s">
        <v>32</v>
      </c>
      <c r="H5" s="14" t="s">
        <v>32</v>
      </c>
      <c r="I5" s="79">
        <v>9</v>
      </c>
      <c r="J5" s="80">
        <v>9</v>
      </c>
      <c r="K5" s="46">
        <v>11.14</v>
      </c>
      <c r="L5" s="45">
        <v>0.70899999999999996</v>
      </c>
      <c r="M5" s="45">
        <v>0.61899999999999999</v>
      </c>
      <c r="N5" s="46">
        <v>2.33</v>
      </c>
      <c r="O5" s="46">
        <v>2.33</v>
      </c>
      <c r="P5" s="44" t="s">
        <v>69</v>
      </c>
      <c r="Q5" s="47">
        <v>2.2999999999999998</v>
      </c>
      <c r="R5" s="48">
        <v>1038</v>
      </c>
      <c r="S5" s="63" t="s">
        <v>83</v>
      </c>
      <c r="T5" s="64"/>
      <c r="U5" s="64" t="s">
        <v>79</v>
      </c>
      <c r="V5" s="65"/>
    </row>
    <row r="6" spans="1:22" ht="75" customHeight="1">
      <c r="A6" s="62" t="s">
        <v>5</v>
      </c>
      <c r="B6" s="13" t="s">
        <v>53</v>
      </c>
      <c r="C6" s="21" t="s">
        <v>32</v>
      </c>
      <c r="D6" s="13" t="s">
        <v>32</v>
      </c>
      <c r="E6" s="13"/>
      <c r="F6" s="13" t="s">
        <v>32</v>
      </c>
      <c r="G6" s="13" t="s">
        <v>32</v>
      </c>
      <c r="H6" s="14" t="s">
        <v>65</v>
      </c>
      <c r="I6" s="79">
        <v>12</v>
      </c>
      <c r="J6" s="80">
        <v>1</v>
      </c>
      <c r="K6" s="46">
        <v>7.19</v>
      </c>
      <c r="L6" s="45">
        <v>0.56000000000000005</v>
      </c>
      <c r="M6" s="45">
        <v>0.55300000000000005</v>
      </c>
      <c r="N6" s="46">
        <v>2.46</v>
      </c>
      <c r="O6" s="46">
        <v>2.92</v>
      </c>
      <c r="P6" s="44" t="s">
        <v>70</v>
      </c>
      <c r="Q6" s="47">
        <v>9.08</v>
      </c>
      <c r="R6" s="48">
        <v>3875</v>
      </c>
      <c r="S6" s="63" t="s">
        <v>126</v>
      </c>
      <c r="T6" s="64" t="s">
        <v>127</v>
      </c>
      <c r="U6" s="64" t="s">
        <v>73</v>
      </c>
      <c r="V6" s="73" t="s">
        <v>129</v>
      </c>
    </row>
    <row r="7" spans="1:22">
      <c r="A7" s="62" t="s">
        <v>7</v>
      </c>
      <c r="B7" s="13" t="s">
        <v>53</v>
      </c>
      <c r="C7" s="21" t="s">
        <v>32</v>
      </c>
      <c r="D7" s="13" t="s">
        <v>32</v>
      </c>
      <c r="E7" s="13" t="s">
        <v>32</v>
      </c>
      <c r="F7" s="13" t="s">
        <v>32</v>
      </c>
      <c r="G7" s="13" t="s">
        <v>32</v>
      </c>
      <c r="H7" s="14" t="s">
        <v>32</v>
      </c>
      <c r="I7" s="79">
        <v>16</v>
      </c>
      <c r="J7" s="80">
        <v>0</v>
      </c>
      <c r="K7" s="46">
        <v>12.86</v>
      </c>
      <c r="L7" s="45">
        <v>0.80400000000000005</v>
      </c>
      <c r="M7" s="45">
        <v>0.80400000000000005</v>
      </c>
      <c r="N7" s="46">
        <v>1.56</v>
      </c>
      <c r="O7" s="46">
        <v>1.56</v>
      </c>
      <c r="P7" s="44" t="s">
        <v>71</v>
      </c>
      <c r="Q7" s="47">
        <v>3.9453911614456856</v>
      </c>
      <c r="R7" s="48">
        <v>1771</v>
      </c>
      <c r="S7" s="63" t="s">
        <v>132</v>
      </c>
      <c r="T7" s="64" t="s">
        <v>133</v>
      </c>
      <c r="U7" s="64" t="s">
        <v>73</v>
      </c>
      <c r="V7" s="65"/>
    </row>
    <row r="8" spans="1:22">
      <c r="A8" s="62" t="s">
        <v>8</v>
      </c>
      <c r="B8" s="13" t="s">
        <v>53</v>
      </c>
      <c r="C8" s="21" t="s">
        <v>32</v>
      </c>
      <c r="D8" s="13" t="s">
        <v>32</v>
      </c>
      <c r="E8" s="13"/>
      <c r="F8" s="13" t="s">
        <v>32</v>
      </c>
      <c r="G8" s="13" t="s">
        <v>32</v>
      </c>
      <c r="H8" s="14" t="s">
        <v>32</v>
      </c>
      <c r="I8" s="79">
        <v>17</v>
      </c>
      <c r="J8" s="80">
        <v>3</v>
      </c>
      <c r="K8" s="46">
        <v>16.940000000000001</v>
      </c>
      <c r="L8" s="45">
        <v>0.82799999999999996</v>
      </c>
      <c r="M8" s="45">
        <v>0.84699999999999998</v>
      </c>
      <c r="N8" s="46">
        <v>3.6</v>
      </c>
      <c r="O8" s="46">
        <v>3.65</v>
      </c>
      <c r="P8" s="44" t="s">
        <v>70</v>
      </c>
      <c r="Q8" s="47">
        <v>3.8</v>
      </c>
      <c r="R8" s="48">
        <v>1765</v>
      </c>
      <c r="S8" s="63" t="s">
        <v>83</v>
      </c>
      <c r="T8" s="64" t="s">
        <v>128</v>
      </c>
      <c r="U8" s="64" t="s">
        <v>72</v>
      </c>
      <c r="V8" s="65"/>
    </row>
    <row r="9" spans="1:22">
      <c r="A9" s="62" t="s">
        <v>10</v>
      </c>
      <c r="B9" s="13" t="s">
        <v>53</v>
      </c>
      <c r="C9" s="21" t="s">
        <v>32</v>
      </c>
      <c r="D9" s="13" t="s">
        <v>32</v>
      </c>
      <c r="E9" s="13" t="s">
        <v>32</v>
      </c>
      <c r="F9" s="13" t="s">
        <v>65</v>
      </c>
      <c r="G9" s="13" t="s">
        <v>32</v>
      </c>
      <c r="H9" s="14" t="s">
        <v>32</v>
      </c>
      <c r="I9" s="79">
        <v>9</v>
      </c>
      <c r="J9" s="80">
        <v>43</v>
      </c>
      <c r="K9" s="46">
        <v>37.950000000000003</v>
      </c>
      <c r="L9" s="45">
        <v>0.83299999999999996</v>
      </c>
      <c r="M9" s="45">
        <v>0.73</v>
      </c>
      <c r="N9" s="46">
        <v>3.25</v>
      </c>
      <c r="O9" s="46">
        <v>3.33</v>
      </c>
      <c r="P9" s="44" t="s">
        <v>69</v>
      </c>
      <c r="Q9" s="47">
        <v>2.94</v>
      </c>
      <c r="R9" s="48">
        <v>1539</v>
      </c>
      <c r="S9" s="63" t="s">
        <v>130</v>
      </c>
      <c r="T9" s="70"/>
      <c r="U9" s="64" t="s">
        <v>79</v>
      </c>
      <c r="V9" s="66"/>
    </row>
    <row r="10" spans="1:22" ht="38.25">
      <c r="A10" s="62" t="s">
        <v>11</v>
      </c>
      <c r="B10" s="13" t="s">
        <v>53</v>
      </c>
      <c r="C10" s="21" t="s">
        <v>32</v>
      </c>
      <c r="D10" s="13" t="s">
        <v>32</v>
      </c>
      <c r="E10" s="13"/>
      <c r="F10" s="13" t="s">
        <v>32</v>
      </c>
      <c r="G10" s="13" t="s">
        <v>32</v>
      </c>
      <c r="H10" s="14" t="s">
        <v>65</v>
      </c>
      <c r="I10" s="79">
        <v>33</v>
      </c>
      <c r="J10" s="80">
        <v>0</v>
      </c>
      <c r="K10" s="46">
        <v>26.3</v>
      </c>
      <c r="L10" s="45">
        <v>0.79700000000000004</v>
      </c>
      <c r="M10" s="45">
        <v>0.79700000000000004</v>
      </c>
      <c r="N10" s="46">
        <v>3.85</v>
      </c>
      <c r="O10" s="46">
        <v>3.88</v>
      </c>
      <c r="P10" s="44" t="s">
        <v>70</v>
      </c>
      <c r="Q10" s="47">
        <v>3.82</v>
      </c>
      <c r="R10" s="48">
        <v>1909</v>
      </c>
      <c r="S10" s="67" t="s">
        <v>131</v>
      </c>
      <c r="T10" s="64" t="s">
        <v>131</v>
      </c>
      <c r="U10" s="64" t="s">
        <v>74</v>
      </c>
      <c r="V10" s="66" t="s">
        <v>117</v>
      </c>
    </row>
    <row r="11" spans="1:22">
      <c r="A11" s="62" t="s">
        <v>54</v>
      </c>
      <c r="B11" s="13" t="s">
        <v>53</v>
      </c>
      <c r="C11" s="21"/>
      <c r="D11" s="13"/>
      <c r="E11" s="13" t="s">
        <v>32</v>
      </c>
      <c r="F11" s="13" t="s">
        <v>65</v>
      </c>
      <c r="G11" s="13" t="s">
        <v>65</v>
      </c>
      <c r="H11" s="14" t="s">
        <v>65</v>
      </c>
      <c r="I11" s="79">
        <v>0</v>
      </c>
      <c r="J11" s="80">
        <v>0</v>
      </c>
      <c r="K11" s="46">
        <v>0</v>
      </c>
      <c r="L11" s="46">
        <v>0</v>
      </c>
      <c r="M11" s="46">
        <v>0</v>
      </c>
      <c r="N11" s="46">
        <v>0</v>
      </c>
      <c r="O11" s="46">
        <v>0</v>
      </c>
      <c r="P11" s="46">
        <v>0</v>
      </c>
      <c r="Q11" s="46">
        <v>0</v>
      </c>
      <c r="R11" s="48">
        <v>0</v>
      </c>
      <c r="S11" s="69"/>
      <c r="T11" s="70"/>
      <c r="U11" s="70"/>
      <c r="V11" s="71"/>
    </row>
    <row r="12" spans="1:22">
      <c r="A12" s="62" t="s">
        <v>55</v>
      </c>
      <c r="B12" s="13" t="s">
        <v>53</v>
      </c>
      <c r="C12" s="21"/>
      <c r="D12" s="13" t="s">
        <v>32</v>
      </c>
      <c r="E12" s="13"/>
      <c r="F12" s="13" t="s">
        <v>65</v>
      </c>
      <c r="G12" s="13" t="s">
        <v>65</v>
      </c>
      <c r="H12" s="14" t="s">
        <v>32</v>
      </c>
      <c r="I12" s="79">
        <v>0</v>
      </c>
      <c r="J12" s="80">
        <v>29</v>
      </c>
      <c r="K12" s="46">
        <v>26.53</v>
      </c>
      <c r="L12" s="45" t="s">
        <v>99</v>
      </c>
      <c r="M12" s="45">
        <v>0.91500000000000004</v>
      </c>
      <c r="N12" s="46">
        <v>2.2400000000000002</v>
      </c>
      <c r="O12" s="46">
        <v>2.66</v>
      </c>
      <c r="P12" s="44" t="s">
        <v>70</v>
      </c>
      <c r="Q12" s="47">
        <v>3.77</v>
      </c>
      <c r="R12" s="48">
        <v>2246</v>
      </c>
      <c r="S12" s="63" t="s">
        <v>84</v>
      </c>
      <c r="T12" s="70"/>
      <c r="U12" s="64" t="s">
        <v>79</v>
      </c>
      <c r="V12" s="65"/>
    </row>
    <row r="13" spans="1:22" ht="25.5">
      <c r="A13" s="62" t="s">
        <v>12</v>
      </c>
      <c r="B13" s="13" t="s">
        <v>53</v>
      </c>
      <c r="C13" s="21" t="s">
        <v>32</v>
      </c>
      <c r="D13" s="13" t="s">
        <v>32</v>
      </c>
      <c r="E13" s="13"/>
      <c r="F13" s="13" t="s">
        <v>32</v>
      </c>
      <c r="G13" s="13" t="s">
        <v>32</v>
      </c>
      <c r="H13" s="14" t="s">
        <v>65</v>
      </c>
      <c r="I13" s="79">
        <v>25</v>
      </c>
      <c r="J13" s="80">
        <v>0</v>
      </c>
      <c r="K13" s="46">
        <v>18.600000000000001</v>
      </c>
      <c r="L13" s="45">
        <v>0.74399999999999999</v>
      </c>
      <c r="M13" s="45">
        <v>0.74399999999999999</v>
      </c>
      <c r="N13" s="46">
        <v>3.52</v>
      </c>
      <c r="O13" s="46">
        <v>3.52</v>
      </c>
      <c r="P13" s="44" t="s">
        <v>69</v>
      </c>
      <c r="Q13" s="47">
        <v>4.43</v>
      </c>
      <c r="R13" s="48">
        <v>1946</v>
      </c>
      <c r="S13" s="63" t="s">
        <v>134</v>
      </c>
      <c r="T13" s="64" t="s">
        <v>134</v>
      </c>
      <c r="U13" s="64" t="s">
        <v>74</v>
      </c>
      <c r="V13" s="66" t="s">
        <v>118</v>
      </c>
    </row>
    <row r="14" spans="1:22" ht="51">
      <c r="A14" s="62" t="s">
        <v>13</v>
      </c>
      <c r="B14" s="13" t="s">
        <v>53</v>
      </c>
      <c r="C14" s="21" t="s">
        <v>32</v>
      </c>
      <c r="D14" s="13" t="s">
        <v>32</v>
      </c>
      <c r="E14" s="13"/>
      <c r="F14" s="13" t="s">
        <v>32</v>
      </c>
      <c r="G14" s="13" t="s">
        <v>32</v>
      </c>
      <c r="H14" s="14" t="s">
        <v>32</v>
      </c>
      <c r="I14" s="79">
        <v>21</v>
      </c>
      <c r="J14" s="80">
        <v>5</v>
      </c>
      <c r="K14" s="46">
        <v>23.75</v>
      </c>
      <c r="L14" s="45">
        <v>0.89300000000000002</v>
      </c>
      <c r="M14" s="45">
        <v>0.91300000000000003</v>
      </c>
      <c r="N14" s="46">
        <v>3.85</v>
      </c>
      <c r="O14" s="46">
        <v>4</v>
      </c>
      <c r="P14" s="44" t="s">
        <v>70</v>
      </c>
      <c r="Q14" s="47">
        <v>3.65</v>
      </c>
      <c r="R14" s="48">
        <v>1805</v>
      </c>
      <c r="S14" s="63" t="s">
        <v>135</v>
      </c>
      <c r="T14" s="64" t="s">
        <v>136</v>
      </c>
      <c r="U14" s="64" t="s">
        <v>74</v>
      </c>
      <c r="V14" s="65" t="s">
        <v>119</v>
      </c>
    </row>
    <row r="15" spans="1:22" ht="25.5">
      <c r="A15" s="62" t="s">
        <v>14</v>
      </c>
      <c r="B15" s="13" t="s">
        <v>53</v>
      </c>
      <c r="C15" s="21" t="s">
        <v>32</v>
      </c>
      <c r="D15" s="13" t="s">
        <v>32</v>
      </c>
      <c r="E15" s="13" t="s">
        <v>32</v>
      </c>
      <c r="F15" s="13" t="s">
        <v>32</v>
      </c>
      <c r="G15" s="13" t="s">
        <v>32</v>
      </c>
      <c r="H15" s="14" t="s">
        <v>32</v>
      </c>
      <c r="I15" s="79">
        <v>30</v>
      </c>
      <c r="J15" s="80">
        <v>7</v>
      </c>
      <c r="K15" s="46">
        <v>25.19</v>
      </c>
      <c r="L15" s="45">
        <v>0.63700000000000001</v>
      </c>
      <c r="M15" s="45">
        <v>0.68100000000000005</v>
      </c>
      <c r="N15" s="46">
        <v>2.68</v>
      </c>
      <c r="O15" s="46">
        <v>2.86</v>
      </c>
      <c r="P15" s="44" t="s">
        <v>70</v>
      </c>
      <c r="Q15" s="47">
        <v>3.8</v>
      </c>
      <c r="R15" s="48">
        <v>1765</v>
      </c>
      <c r="S15" s="63" t="s">
        <v>137</v>
      </c>
      <c r="T15" s="64" t="s">
        <v>138</v>
      </c>
      <c r="U15" s="64" t="s">
        <v>72</v>
      </c>
      <c r="V15" s="66"/>
    </row>
    <row r="16" spans="1:22">
      <c r="A16" s="62" t="s">
        <v>56</v>
      </c>
      <c r="B16" s="13" t="s">
        <v>53</v>
      </c>
      <c r="C16" s="21"/>
      <c r="D16" s="13" t="s">
        <v>32</v>
      </c>
      <c r="E16" s="13"/>
      <c r="F16" s="13" t="s">
        <v>65</v>
      </c>
      <c r="G16" s="13" t="s">
        <v>65</v>
      </c>
      <c r="H16" s="14" t="s">
        <v>32</v>
      </c>
      <c r="I16" s="79">
        <v>0</v>
      </c>
      <c r="J16" s="80">
        <v>28</v>
      </c>
      <c r="K16" s="46">
        <v>9.6300000000000008</v>
      </c>
      <c r="L16" s="45" t="s">
        <v>99</v>
      </c>
      <c r="M16" s="45">
        <v>0.34399999999999997</v>
      </c>
      <c r="N16" s="46">
        <v>2.1800000000000002</v>
      </c>
      <c r="O16" s="46">
        <v>2.4300000000000002</v>
      </c>
      <c r="P16" s="44" t="s">
        <v>69</v>
      </c>
      <c r="Q16" s="47">
        <v>5.09</v>
      </c>
      <c r="R16" s="48">
        <v>2722</v>
      </c>
      <c r="S16" s="63" t="s">
        <v>139</v>
      </c>
      <c r="T16" s="70"/>
      <c r="U16" s="64" t="s">
        <v>79</v>
      </c>
      <c r="V16" s="65"/>
    </row>
    <row r="17" spans="1:22">
      <c r="A17" s="62" t="s">
        <v>17</v>
      </c>
      <c r="B17" s="13" t="s">
        <v>53</v>
      </c>
      <c r="C17" s="21" t="s">
        <v>32</v>
      </c>
      <c r="D17" s="13" t="s">
        <v>32</v>
      </c>
      <c r="E17" s="13"/>
      <c r="F17" s="13" t="s">
        <v>32</v>
      </c>
      <c r="G17" s="13" t="s">
        <v>65</v>
      </c>
      <c r="H17" s="14" t="s">
        <v>65</v>
      </c>
      <c r="I17" s="79">
        <v>26</v>
      </c>
      <c r="J17" s="80">
        <v>0</v>
      </c>
      <c r="K17" s="46">
        <v>15.48</v>
      </c>
      <c r="L17" s="45">
        <v>0.59499999999999997</v>
      </c>
      <c r="M17" s="45">
        <v>0.59499999999999997</v>
      </c>
      <c r="N17" s="46">
        <v>2.62</v>
      </c>
      <c r="O17" s="46">
        <v>2.77</v>
      </c>
      <c r="P17" s="44" t="s">
        <v>69</v>
      </c>
      <c r="Q17" s="47">
        <v>5.0599999999999996</v>
      </c>
      <c r="R17" s="48">
        <v>1754</v>
      </c>
      <c r="S17" s="69"/>
      <c r="T17" s="64" t="s">
        <v>140</v>
      </c>
      <c r="U17" s="68" t="s">
        <v>80</v>
      </c>
      <c r="V17" s="66"/>
    </row>
    <row r="18" spans="1:22" ht="25.5">
      <c r="A18" s="62" t="s">
        <v>18</v>
      </c>
      <c r="B18" s="13" t="s">
        <v>53</v>
      </c>
      <c r="C18" s="21" t="s">
        <v>32</v>
      </c>
      <c r="D18" s="13" t="s">
        <v>32</v>
      </c>
      <c r="E18" s="13"/>
      <c r="F18" s="13" t="s">
        <v>32</v>
      </c>
      <c r="G18" s="13" t="s">
        <v>32</v>
      </c>
      <c r="H18" s="14" t="s">
        <v>65</v>
      </c>
      <c r="I18" s="79">
        <v>27</v>
      </c>
      <c r="J18" s="80">
        <v>0</v>
      </c>
      <c r="K18" s="46">
        <v>19.649999999999999</v>
      </c>
      <c r="L18" s="45">
        <v>0.72799999999999998</v>
      </c>
      <c r="M18" s="45">
        <v>0.72799999999999998</v>
      </c>
      <c r="N18" s="46">
        <v>1.96</v>
      </c>
      <c r="O18" s="46">
        <v>2.41</v>
      </c>
      <c r="P18" s="44" t="s">
        <v>70</v>
      </c>
      <c r="Q18" s="47">
        <v>4.79</v>
      </c>
      <c r="R18" s="48">
        <v>2106</v>
      </c>
      <c r="S18" s="63" t="s">
        <v>141</v>
      </c>
      <c r="T18" s="64" t="s">
        <v>142</v>
      </c>
      <c r="U18" s="64" t="s">
        <v>73</v>
      </c>
      <c r="V18" s="65"/>
    </row>
    <row r="19" spans="1:22">
      <c r="A19" s="62" t="s">
        <v>19</v>
      </c>
      <c r="B19" s="13" t="s">
        <v>53</v>
      </c>
      <c r="C19" s="21" t="s">
        <v>32</v>
      </c>
      <c r="D19" s="13" t="s">
        <v>32</v>
      </c>
      <c r="E19" s="13" t="s">
        <v>32</v>
      </c>
      <c r="F19" s="13" t="s">
        <v>32</v>
      </c>
      <c r="G19" s="13" t="s">
        <v>32</v>
      </c>
      <c r="H19" s="14" t="s">
        <v>32</v>
      </c>
      <c r="I19" s="79">
        <v>30</v>
      </c>
      <c r="J19" s="80">
        <v>12</v>
      </c>
      <c r="K19" s="46">
        <v>34.57</v>
      </c>
      <c r="L19" s="45">
        <v>0.77500000000000002</v>
      </c>
      <c r="M19" s="45">
        <v>0.82299999999999995</v>
      </c>
      <c r="N19" s="46">
        <v>2.4</v>
      </c>
      <c r="O19" s="46">
        <v>2.64</v>
      </c>
      <c r="P19" s="44" t="s">
        <v>70</v>
      </c>
      <c r="Q19" s="47">
        <v>3.8</v>
      </c>
      <c r="R19" s="48">
        <v>1765</v>
      </c>
      <c r="S19" s="63" t="s">
        <v>175</v>
      </c>
      <c r="T19" s="64" t="s">
        <v>143</v>
      </c>
      <c r="U19" s="64" t="s">
        <v>72</v>
      </c>
      <c r="V19" s="66"/>
    </row>
    <row r="20" spans="1:22">
      <c r="A20" s="62" t="s">
        <v>57</v>
      </c>
      <c r="B20" s="13" t="s">
        <v>53</v>
      </c>
      <c r="C20" s="21"/>
      <c r="D20" s="13"/>
      <c r="E20" s="13" t="s">
        <v>32</v>
      </c>
      <c r="F20" s="13" t="s">
        <v>65</v>
      </c>
      <c r="G20" s="13" t="s">
        <v>65</v>
      </c>
      <c r="H20" s="14" t="s">
        <v>65</v>
      </c>
      <c r="I20" s="79">
        <v>0</v>
      </c>
      <c r="J20" s="80">
        <v>0</v>
      </c>
      <c r="K20" s="46">
        <v>0</v>
      </c>
      <c r="L20" s="46">
        <v>0</v>
      </c>
      <c r="M20" s="46">
        <v>0</v>
      </c>
      <c r="N20" s="46">
        <v>0</v>
      </c>
      <c r="O20" s="46">
        <v>0</v>
      </c>
      <c r="P20" s="46">
        <v>0</v>
      </c>
      <c r="Q20" s="46">
        <v>0</v>
      </c>
      <c r="R20" s="48">
        <v>0</v>
      </c>
      <c r="S20" s="69"/>
      <c r="T20" s="70"/>
      <c r="U20" s="70"/>
      <c r="V20" s="71"/>
    </row>
    <row r="21" spans="1:22">
      <c r="A21" s="62" t="s">
        <v>20</v>
      </c>
      <c r="B21" s="13" t="s">
        <v>53</v>
      </c>
      <c r="C21" s="21" t="s">
        <v>32</v>
      </c>
      <c r="D21" s="13" t="s">
        <v>32</v>
      </c>
      <c r="E21" s="13"/>
      <c r="F21" s="13" t="s">
        <v>32</v>
      </c>
      <c r="G21" s="13" t="s">
        <v>32</v>
      </c>
      <c r="H21" s="14" t="s">
        <v>32</v>
      </c>
      <c r="I21" s="79">
        <v>20</v>
      </c>
      <c r="J21" s="80">
        <v>0</v>
      </c>
      <c r="K21" s="46">
        <v>11.67</v>
      </c>
      <c r="L21" s="45">
        <v>0.58299999999999996</v>
      </c>
      <c r="M21" s="45">
        <v>0.58299999999999996</v>
      </c>
      <c r="N21" s="46">
        <v>2.65</v>
      </c>
      <c r="O21" s="46">
        <v>2.65</v>
      </c>
      <c r="P21" s="44" t="s">
        <v>71</v>
      </c>
      <c r="Q21" s="47">
        <v>4.9400000000000004</v>
      </c>
      <c r="R21" s="48">
        <v>1482</v>
      </c>
      <c r="S21" s="63" t="s">
        <v>144</v>
      </c>
      <c r="T21" s="64" t="s">
        <v>144</v>
      </c>
      <c r="U21" s="64" t="s">
        <v>73</v>
      </c>
      <c r="V21" s="66"/>
    </row>
    <row r="22" spans="1:22" ht="38.25">
      <c r="A22" s="62" t="s">
        <v>21</v>
      </c>
      <c r="B22" s="13" t="s">
        <v>53</v>
      </c>
      <c r="C22" s="21" t="s">
        <v>32</v>
      </c>
      <c r="D22" s="13" t="s">
        <v>32</v>
      </c>
      <c r="E22" s="13"/>
      <c r="F22" s="13" t="s">
        <v>32</v>
      </c>
      <c r="G22" s="13" t="s">
        <v>32</v>
      </c>
      <c r="H22" s="14" t="s">
        <v>65</v>
      </c>
      <c r="I22" s="79">
        <v>26</v>
      </c>
      <c r="J22" s="80">
        <v>0</v>
      </c>
      <c r="K22" s="46">
        <v>25.21</v>
      </c>
      <c r="L22" s="45">
        <v>0.97</v>
      </c>
      <c r="M22" s="45">
        <v>0.97</v>
      </c>
      <c r="N22" s="46">
        <v>3.69</v>
      </c>
      <c r="O22" s="46">
        <v>3.73</v>
      </c>
      <c r="P22" s="44" t="s">
        <v>70</v>
      </c>
      <c r="Q22" s="47">
        <v>4.38</v>
      </c>
      <c r="R22" s="48">
        <v>2222</v>
      </c>
      <c r="S22" s="63" t="s">
        <v>145</v>
      </c>
      <c r="T22" s="64" t="s">
        <v>144</v>
      </c>
      <c r="U22" s="64" t="s">
        <v>74</v>
      </c>
      <c r="V22" s="66" t="s">
        <v>120</v>
      </c>
    </row>
    <row r="23" spans="1:22">
      <c r="A23" s="62" t="s">
        <v>22</v>
      </c>
      <c r="B23" s="13" t="s">
        <v>53</v>
      </c>
      <c r="C23" s="21" t="s">
        <v>32</v>
      </c>
      <c r="D23" s="13" t="s">
        <v>32</v>
      </c>
      <c r="E23" s="13"/>
      <c r="F23" s="13" t="s">
        <v>65</v>
      </c>
      <c r="G23" s="13" t="s">
        <v>32</v>
      </c>
      <c r="H23" s="14" t="s">
        <v>32</v>
      </c>
      <c r="I23" s="79">
        <v>12</v>
      </c>
      <c r="J23" s="80">
        <v>24</v>
      </c>
      <c r="K23" s="46">
        <v>27.27</v>
      </c>
      <c r="L23" s="45">
        <v>0.88100000000000001</v>
      </c>
      <c r="M23" s="45">
        <v>0.75700000000000001</v>
      </c>
      <c r="N23" s="46">
        <v>2.0299999999999998</v>
      </c>
      <c r="O23" s="46">
        <v>2.11</v>
      </c>
      <c r="P23" s="44" t="s">
        <v>70</v>
      </c>
      <c r="Q23" s="47">
        <v>2.36</v>
      </c>
      <c r="R23" s="48">
        <v>996</v>
      </c>
      <c r="S23" s="63" t="s">
        <v>147</v>
      </c>
      <c r="T23" s="70"/>
      <c r="U23" s="64" t="s">
        <v>79</v>
      </c>
      <c r="V23" s="65"/>
    </row>
    <row r="24" spans="1:22">
      <c r="A24" s="62" t="s">
        <v>23</v>
      </c>
      <c r="B24" s="13" t="s">
        <v>53</v>
      </c>
      <c r="C24" s="21" t="s">
        <v>32</v>
      </c>
      <c r="D24" s="13" t="s">
        <v>32</v>
      </c>
      <c r="E24" s="13"/>
      <c r="F24" s="13" t="s">
        <v>32</v>
      </c>
      <c r="G24" s="13" t="s">
        <v>32</v>
      </c>
      <c r="H24" s="14" t="s">
        <v>65</v>
      </c>
      <c r="I24" s="79">
        <v>22</v>
      </c>
      <c r="J24" s="80">
        <v>0</v>
      </c>
      <c r="K24" s="46">
        <v>15.55</v>
      </c>
      <c r="L24" s="45">
        <v>0.70699999999999996</v>
      </c>
      <c r="M24" s="45">
        <v>0.70699999999999996</v>
      </c>
      <c r="N24" s="46">
        <v>3.14</v>
      </c>
      <c r="O24" s="46">
        <v>3.41</v>
      </c>
      <c r="P24" s="44" t="s">
        <v>70</v>
      </c>
      <c r="Q24" s="47">
        <v>3.78</v>
      </c>
      <c r="R24" s="48">
        <v>2213</v>
      </c>
      <c r="S24" s="63" t="s">
        <v>146</v>
      </c>
      <c r="T24" s="64" t="s">
        <v>78</v>
      </c>
      <c r="U24" s="68" t="s">
        <v>72</v>
      </c>
      <c r="V24" s="66"/>
    </row>
    <row r="25" spans="1:22">
      <c r="A25" s="62" t="s">
        <v>58</v>
      </c>
      <c r="B25" s="13" t="s">
        <v>53</v>
      </c>
      <c r="C25" s="21" t="s">
        <v>32</v>
      </c>
      <c r="D25" s="13"/>
      <c r="E25" s="13"/>
      <c r="F25" s="13" t="s">
        <v>65</v>
      </c>
      <c r="G25" s="13" t="s">
        <v>65</v>
      </c>
      <c r="H25" s="14" t="s">
        <v>65</v>
      </c>
      <c r="I25" s="79">
        <v>0</v>
      </c>
      <c r="J25" s="80">
        <v>0</v>
      </c>
      <c r="K25" s="46">
        <v>0</v>
      </c>
      <c r="L25" s="46">
        <v>0</v>
      </c>
      <c r="M25" s="46">
        <v>0</v>
      </c>
      <c r="N25" s="46">
        <v>0</v>
      </c>
      <c r="O25" s="46">
        <v>0</v>
      </c>
      <c r="P25" s="46">
        <v>0</v>
      </c>
      <c r="Q25" s="46">
        <v>0</v>
      </c>
      <c r="R25" s="48">
        <v>0</v>
      </c>
      <c r="S25" s="69"/>
      <c r="T25" s="70"/>
      <c r="U25" s="70"/>
      <c r="V25" s="71"/>
    </row>
    <row r="26" spans="1:22">
      <c r="A26" s="62" t="s">
        <v>59</v>
      </c>
      <c r="B26" s="13" t="s">
        <v>53</v>
      </c>
      <c r="C26" s="21" t="s">
        <v>32</v>
      </c>
      <c r="D26" s="13" t="s">
        <v>32</v>
      </c>
      <c r="E26" s="13" t="s">
        <v>32</v>
      </c>
      <c r="F26" s="13" t="s">
        <v>32</v>
      </c>
      <c r="G26" s="13" t="s">
        <v>32</v>
      </c>
      <c r="H26" s="14" t="s">
        <v>32</v>
      </c>
      <c r="I26" s="79">
        <v>77</v>
      </c>
      <c r="J26" s="80">
        <v>14</v>
      </c>
      <c r="K26" s="46">
        <v>65.489999999999995</v>
      </c>
      <c r="L26" s="45">
        <v>0.72599999999999998</v>
      </c>
      <c r="M26" s="45">
        <v>0.72</v>
      </c>
      <c r="N26" s="46">
        <v>2.73</v>
      </c>
      <c r="O26" s="46">
        <v>2.91</v>
      </c>
      <c r="P26" s="44" t="s">
        <v>70</v>
      </c>
      <c r="Q26" s="47">
        <v>4.33</v>
      </c>
      <c r="R26" s="48">
        <v>1664</v>
      </c>
      <c r="S26" s="63" t="s">
        <v>85</v>
      </c>
      <c r="T26" s="64" t="s">
        <v>85</v>
      </c>
      <c r="U26" s="64" t="s">
        <v>73</v>
      </c>
      <c r="V26" s="65"/>
    </row>
    <row r="27" spans="1:22">
      <c r="A27" s="62" t="s">
        <v>60</v>
      </c>
      <c r="B27" s="13" t="s">
        <v>53</v>
      </c>
      <c r="C27" s="21"/>
      <c r="D27" s="13"/>
      <c r="E27" s="13" t="s">
        <v>32</v>
      </c>
      <c r="F27" s="13" t="s">
        <v>65</v>
      </c>
      <c r="G27" s="13" t="s">
        <v>65</v>
      </c>
      <c r="H27" s="14" t="s">
        <v>65</v>
      </c>
      <c r="I27" s="79">
        <v>0</v>
      </c>
      <c r="J27" s="80">
        <v>0</v>
      </c>
      <c r="K27" s="46">
        <v>0</v>
      </c>
      <c r="L27" s="46">
        <v>0</v>
      </c>
      <c r="M27" s="46">
        <v>0</v>
      </c>
      <c r="N27" s="46">
        <v>0</v>
      </c>
      <c r="O27" s="46">
        <v>0</v>
      </c>
      <c r="P27" s="46">
        <v>0</v>
      </c>
      <c r="Q27" s="46">
        <v>0</v>
      </c>
      <c r="R27" s="48">
        <v>0</v>
      </c>
      <c r="S27" s="69"/>
      <c r="T27" s="70"/>
      <c r="U27" s="70"/>
      <c r="V27" s="71"/>
    </row>
    <row r="28" spans="1:22" ht="25.5">
      <c r="A28" s="62" t="s">
        <v>25</v>
      </c>
      <c r="B28" s="13" t="s">
        <v>53</v>
      </c>
      <c r="C28" s="21" t="s">
        <v>32</v>
      </c>
      <c r="D28" s="13" t="s">
        <v>32</v>
      </c>
      <c r="E28" s="13"/>
      <c r="F28" s="13" t="s">
        <v>32</v>
      </c>
      <c r="G28" s="13" t="s">
        <v>32</v>
      </c>
      <c r="H28" s="14" t="s">
        <v>32</v>
      </c>
      <c r="I28" s="79">
        <v>24</v>
      </c>
      <c r="J28" s="80">
        <v>2</v>
      </c>
      <c r="K28" s="46">
        <v>18.809999999999999</v>
      </c>
      <c r="L28" s="45">
        <v>0.71399999999999997</v>
      </c>
      <c r="M28" s="45">
        <v>0.72299999999999998</v>
      </c>
      <c r="N28" s="46">
        <v>3.88</v>
      </c>
      <c r="O28" s="46">
        <v>3.92</v>
      </c>
      <c r="P28" s="44" t="s">
        <v>70</v>
      </c>
      <c r="Q28" s="47">
        <v>5.2</v>
      </c>
      <c r="R28" s="48">
        <v>2336</v>
      </c>
      <c r="S28" s="63" t="s">
        <v>78</v>
      </c>
      <c r="T28" s="64" t="s">
        <v>78</v>
      </c>
      <c r="U28" s="64" t="s">
        <v>74</v>
      </c>
      <c r="V28" s="65" t="s">
        <v>148</v>
      </c>
    </row>
    <row r="29" spans="1:22" ht="38.25">
      <c r="A29" s="62" t="s">
        <v>26</v>
      </c>
      <c r="B29" s="13" t="s">
        <v>53</v>
      </c>
      <c r="C29" s="21" t="s">
        <v>32</v>
      </c>
      <c r="D29" s="13" t="s">
        <v>32</v>
      </c>
      <c r="E29" s="13" t="s">
        <v>32</v>
      </c>
      <c r="F29" s="13" t="s">
        <v>32</v>
      </c>
      <c r="G29" s="13" t="s">
        <v>32</v>
      </c>
      <c r="H29" s="14" t="s">
        <v>32</v>
      </c>
      <c r="I29" s="79">
        <v>104</v>
      </c>
      <c r="J29" s="80">
        <v>114</v>
      </c>
      <c r="K29" s="46">
        <v>112.21</v>
      </c>
      <c r="L29" s="45">
        <v>0.73099999999999998</v>
      </c>
      <c r="M29" s="45">
        <v>0.51500000000000001</v>
      </c>
      <c r="N29" s="46">
        <v>2.57</v>
      </c>
      <c r="O29" s="46">
        <v>2.57</v>
      </c>
      <c r="P29" s="44" t="s">
        <v>69</v>
      </c>
      <c r="Q29" s="47">
        <v>2.98</v>
      </c>
      <c r="R29" s="48">
        <v>1375</v>
      </c>
      <c r="S29" s="63" t="s">
        <v>149</v>
      </c>
      <c r="T29" s="64" t="s">
        <v>144</v>
      </c>
      <c r="U29" s="64" t="s">
        <v>73</v>
      </c>
      <c r="V29" s="66" t="s">
        <v>150</v>
      </c>
    </row>
    <row r="30" spans="1:22" ht="51">
      <c r="A30" s="62" t="s">
        <v>28</v>
      </c>
      <c r="B30" s="13" t="s">
        <v>53</v>
      </c>
      <c r="C30" s="21" t="s">
        <v>32</v>
      </c>
      <c r="D30" s="13" t="s">
        <v>32</v>
      </c>
      <c r="E30" s="13" t="s">
        <v>32</v>
      </c>
      <c r="F30" s="13" t="s">
        <v>32</v>
      </c>
      <c r="G30" s="13" t="s">
        <v>32</v>
      </c>
      <c r="H30" s="14" t="s">
        <v>32</v>
      </c>
      <c r="I30" s="79">
        <v>57</v>
      </c>
      <c r="J30" s="80">
        <v>7</v>
      </c>
      <c r="K30" s="46">
        <v>42.26</v>
      </c>
      <c r="L30" s="45">
        <v>0.70299999999999996</v>
      </c>
      <c r="M30" s="45">
        <v>0.66</v>
      </c>
      <c r="N30" s="46">
        <v>2.17</v>
      </c>
      <c r="O30" s="46">
        <v>2.5499999999999998</v>
      </c>
      <c r="P30" s="44" t="s">
        <v>69</v>
      </c>
      <c r="Q30" s="47">
        <v>4.9800000000000004</v>
      </c>
      <c r="R30" s="48">
        <v>2834</v>
      </c>
      <c r="S30" s="63" t="s">
        <v>151</v>
      </c>
      <c r="T30" s="68" t="s">
        <v>152</v>
      </c>
      <c r="U30" s="68" t="s">
        <v>74</v>
      </c>
      <c r="V30" s="65" t="s">
        <v>121</v>
      </c>
    </row>
    <row r="31" spans="1:22">
      <c r="A31" s="62" t="s">
        <v>29</v>
      </c>
      <c r="B31" s="13" t="s">
        <v>53</v>
      </c>
      <c r="C31" s="21" t="s">
        <v>32</v>
      </c>
      <c r="D31" s="13" t="s">
        <v>32</v>
      </c>
      <c r="E31" s="13"/>
      <c r="F31" s="13" t="s">
        <v>65</v>
      </c>
      <c r="G31" s="13" t="s">
        <v>32</v>
      </c>
      <c r="H31" s="14" t="s">
        <v>65</v>
      </c>
      <c r="I31" s="79">
        <v>13</v>
      </c>
      <c r="J31" s="80">
        <v>2</v>
      </c>
      <c r="K31" s="46">
        <v>14.29</v>
      </c>
      <c r="L31" s="45">
        <v>0.95199999999999996</v>
      </c>
      <c r="M31" s="45">
        <v>0.95199999999999996</v>
      </c>
      <c r="N31" s="46">
        <v>2.33</v>
      </c>
      <c r="O31" s="46">
        <v>2.73</v>
      </c>
      <c r="P31" s="44" t="s">
        <v>70</v>
      </c>
      <c r="Q31" s="47">
        <v>3.8</v>
      </c>
      <c r="R31" s="48">
        <v>1765</v>
      </c>
      <c r="S31" s="63" t="s">
        <v>83</v>
      </c>
      <c r="T31" s="70"/>
      <c r="U31" s="64" t="s">
        <v>79</v>
      </c>
      <c r="V31" s="65"/>
    </row>
    <row r="32" spans="1:22">
      <c r="A32" s="62" t="s">
        <v>61</v>
      </c>
      <c r="B32" s="13" t="s">
        <v>53</v>
      </c>
      <c r="C32" s="21" t="s">
        <v>32</v>
      </c>
      <c r="D32" s="13"/>
      <c r="E32" s="13"/>
      <c r="F32" s="13" t="s">
        <v>65</v>
      </c>
      <c r="G32" s="13" t="s">
        <v>65</v>
      </c>
      <c r="H32" s="14" t="s">
        <v>65</v>
      </c>
      <c r="I32" s="79">
        <v>0</v>
      </c>
      <c r="J32" s="80">
        <v>0</v>
      </c>
      <c r="K32" s="46">
        <v>0</v>
      </c>
      <c r="L32" s="46">
        <v>0</v>
      </c>
      <c r="M32" s="46">
        <v>0</v>
      </c>
      <c r="N32" s="46">
        <v>0</v>
      </c>
      <c r="O32" s="46">
        <v>0</v>
      </c>
      <c r="P32" s="46">
        <v>0</v>
      </c>
      <c r="Q32" s="46">
        <v>0</v>
      </c>
      <c r="R32" s="48">
        <v>0</v>
      </c>
      <c r="S32" s="69"/>
      <c r="T32" s="70"/>
      <c r="U32" s="70"/>
      <c r="V32" s="71"/>
    </row>
    <row r="33" spans="1:22" ht="25.5">
      <c r="A33" s="62" t="s">
        <v>31</v>
      </c>
      <c r="B33" s="13" t="s">
        <v>53</v>
      </c>
      <c r="C33" s="21" t="s">
        <v>32</v>
      </c>
      <c r="D33" s="13" t="s">
        <v>32</v>
      </c>
      <c r="E33" s="13"/>
      <c r="F33" s="13" t="s">
        <v>32</v>
      </c>
      <c r="G33" s="13" t="s">
        <v>32</v>
      </c>
      <c r="H33" s="14" t="s">
        <v>65</v>
      </c>
      <c r="I33" s="79">
        <v>12</v>
      </c>
      <c r="J33" s="80">
        <v>2</v>
      </c>
      <c r="K33" s="46">
        <v>7.9</v>
      </c>
      <c r="L33" s="45">
        <v>0.51600000000000001</v>
      </c>
      <c r="M33" s="45">
        <v>0.56499999999999995</v>
      </c>
      <c r="N33" s="46">
        <v>2.79</v>
      </c>
      <c r="O33" s="46">
        <v>2.93</v>
      </c>
      <c r="P33" s="44" t="s">
        <v>70</v>
      </c>
      <c r="Q33" s="47">
        <v>4.21</v>
      </c>
      <c r="R33" s="48">
        <v>1975</v>
      </c>
      <c r="S33" s="69"/>
      <c r="T33" s="64" t="s">
        <v>153</v>
      </c>
      <c r="U33" s="64" t="s">
        <v>80</v>
      </c>
      <c r="V33" s="65"/>
    </row>
    <row r="34" spans="1:22" ht="63.75">
      <c r="A34" s="62" t="s">
        <v>1</v>
      </c>
      <c r="B34" s="13" t="s">
        <v>33</v>
      </c>
      <c r="C34" s="21" t="s">
        <v>32</v>
      </c>
      <c r="D34" s="13" t="s">
        <v>32</v>
      </c>
      <c r="E34" s="13"/>
      <c r="F34" s="13" t="s">
        <v>32</v>
      </c>
      <c r="G34" s="13" t="s">
        <v>32</v>
      </c>
      <c r="H34" s="14" t="s">
        <v>32</v>
      </c>
      <c r="I34" s="79">
        <v>82</v>
      </c>
      <c r="J34" s="80">
        <v>25</v>
      </c>
      <c r="K34" s="51">
        <v>71.31</v>
      </c>
      <c r="L34" s="50">
        <v>0.685673076923077</v>
      </c>
      <c r="M34" s="50">
        <v>0.77659999999999996</v>
      </c>
      <c r="N34" s="46">
        <v>2.8224299065420562</v>
      </c>
      <c r="O34" s="46">
        <v>2.9158878504672896</v>
      </c>
      <c r="P34" s="44" t="s">
        <v>70</v>
      </c>
      <c r="Q34" s="46">
        <v>3.96</v>
      </c>
      <c r="R34" s="48">
        <v>2205</v>
      </c>
      <c r="S34" s="60" t="s">
        <v>98</v>
      </c>
      <c r="T34" s="38" t="s">
        <v>97</v>
      </c>
      <c r="U34" s="37" t="s">
        <v>72</v>
      </c>
      <c r="V34" s="57" t="s">
        <v>96</v>
      </c>
    </row>
    <row r="35" spans="1:22">
      <c r="A35" s="62" t="s">
        <v>34</v>
      </c>
      <c r="B35" s="13" t="s">
        <v>33</v>
      </c>
      <c r="C35" s="21"/>
      <c r="D35" s="13"/>
      <c r="E35" s="13" t="s">
        <v>32</v>
      </c>
      <c r="F35" s="13" t="s">
        <v>65</v>
      </c>
      <c r="G35" s="13" t="s">
        <v>65</v>
      </c>
      <c r="H35" s="14" t="s">
        <v>65</v>
      </c>
      <c r="I35" s="79">
        <v>0</v>
      </c>
      <c r="J35" s="80">
        <v>0</v>
      </c>
      <c r="K35" s="46">
        <v>0</v>
      </c>
      <c r="L35" s="46">
        <v>0</v>
      </c>
      <c r="M35" s="46">
        <v>0</v>
      </c>
      <c r="N35" s="46">
        <v>0</v>
      </c>
      <c r="O35" s="46">
        <v>0</v>
      </c>
      <c r="P35" s="46">
        <v>0</v>
      </c>
      <c r="Q35" s="46">
        <v>0</v>
      </c>
      <c r="R35" s="48">
        <v>0</v>
      </c>
      <c r="S35" s="69"/>
      <c r="T35" s="70"/>
      <c r="U35" s="70"/>
      <c r="V35" s="71"/>
    </row>
    <row r="36" spans="1:22">
      <c r="A36" s="62" t="s">
        <v>35</v>
      </c>
      <c r="B36" s="13" t="s">
        <v>33</v>
      </c>
      <c r="C36" s="21"/>
      <c r="D36" s="13"/>
      <c r="E36" s="13" t="s">
        <v>32</v>
      </c>
      <c r="F36" s="13" t="s">
        <v>65</v>
      </c>
      <c r="G36" s="13" t="s">
        <v>65</v>
      </c>
      <c r="H36" s="14" t="s">
        <v>65</v>
      </c>
      <c r="I36" s="79">
        <v>0</v>
      </c>
      <c r="J36" s="80">
        <v>0</v>
      </c>
      <c r="K36" s="46">
        <v>0</v>
      </c>
      <c r="L36" s="46">
        <v>0</v>
      </c>
      <c r="M36" s="46">
        <v>0</v>
      </c>
      <c r="N36" s="46">
        <v>0</v>
      </c>
      <c r="O36" s="46">
        <v>0</v>
      </c>
      <c r="P36" s="46">
        <v>0</v>
      </c>
      <c r="Q36" s="46">
        <v>0</v>
      </c>
      <c r="R36" s="48">
        <v>0</v>
      </c>
      <c r="S36" s="69"/>
      <c r="T36" s="70"/>
      <c r="U36" s="70"/>
      <c r="V36" s="71"/>
    </row>
    <row r="37" spans="1:22" ht="56.25" customHeight="1">
      <c r="A37" s="62" t="s">
        <v>6</v>
      </c>
      <c r="B37" s="13" t="s">
        <v>33</v>
      </c>
      <c r="C37" s="21" t="s">
        <v>32</v>
      </c>
      <c r="D37" s="13" t="s">
        <v>32</v>
      </c>
      <c r="E37" s="13" t="s">
        <v>32</v>
      </c>
      <c r="F37" s="13" t="s">
        <v>32</v>
      </c>
      <c r="G37" s="13" t="s">
        <v>32</v>
      </c>
      <c r="H37" s="14" t="s">
        <v>32</v>
      </c>
      <c r="I37" s="79">
        <v>61</v>
      </c>
      <c r="J37" s="80">
        <v>3</v>
      </c>
      <c r="K37" s="46">
        <v>30.839285714285715</v>
      </c>
      <c r="L37" s="45">
        <v>0.48565573770491804</v>
      </c>
      <c r="M37" s="45">
        <v>0.4818638392857143</v>
      </c>
      <c r="N37" s="46">
        <v>2.609375</v>
      </c>
      <c r="O37" s="46">
        <v>2.75</v>
      </c>
      <c r="P37" s="49" t="s">
        <v>69</v>
      </c>
      <c r="Q37" s="51">
        <v>3.95</v>
      </c>
      <c r="R37" s="52">
        <v>1694</v>
      </c>
      <c r="S37" s="92" t="s">
        <v>176</v>
      </c>
      <c r="T37" s="92" t="s">
        <v>177</v>
      </c>
      <c r="U37" s="38" t="s">
        <v>73</v>
      </c>
      <c r="V37" s="58" t="s">
        <v>110</v>
      </c>
    </row>
    <row r="38" spans="1:22" ht="51">
      <c r="A38" s="62" t="s">
        <v>36</v>
      </c>
      <c r="B38" s="13" t="s">
        <v>33</v>
      </c>
      <c r="C38" s="21" t="s">
        <v>32</v>
      </c>
      <c r="D38" s="13" t="s">
        <v>32</v>
      </c>
      <c r="E38" s="13"/>
      <c r="F38" s="13" t="s">
        <v>32</v>
      </c>
      <c r="G38" s="13" t="s">
        <v>65</v>
      </c>
      <c r="H38" s="14" t="s">
        <v>65</v>
      </c>
      <c r="I38" s="79">
        <v>14</v>
      </c>
      <c r="J38" s="80">
        <v>0</v>
      </c>
      <c r="K38" s="51">
        <v>4.3</v>
      </c>
      <c r="L38" s="50">
        <v>0.61564625850340138</v>
      </c>
      <c r="M38" s="51">
        <v>0</v>
      </c>
      <c r="N38" s="46">
        <v>3.7142857142857144</v>
      </c>
      <c r="O38" s="46">
        <v>3.9285714285714284</v>
      </c>
      <c r="P38" s="49" t="s">
        <v>70</v>
      </c>
      <c r="Q38" s="51">
        <v>4.54</v>
      </c>
      <c r="R38" s="52">
        <v>2246</v>
      </c>
      <c r="S38" s="60" t="s">
        <v>99</v>
      </c>
      <c r="T38" s="38" t="s">
        <v>100</v>
      </c>
      <c r="U38" s="38" t="s">
        <v>101</v>
      </c>
      <c r="V38" s="58" t="s">
        <v>102</v>
      </c>
    </row>
    <row r="39" spans="1:22">
      <c r="A39" s="62" t="s">
        <v>37</v>
      </c>
      <c r="B39" s="13" t="s">
        <v>33</v>
      </c>
      <c r="C39" s="21"/>
      <c r="D39" s="13"/>
      <c r="E39" s="13" t="s">
        <v>32</v>
      </c>
      <c r="F39" s="13" t="s">
        <v>65</v>
      </c>
      <c r="G39" s="13" t="s">
        <v>65</v>
      </c>
      <c r="H39" s="14" t="s">
        <v>65</v>
      </c>
      <c r="I39" s="79">
        <v>0</v>
      </c>
      <c r="J39" s="80">
        <v>0</v>
      </c>
      <c r="K39" s="46">
        <v>0</v>
      </c>
      <c r="L39" s="46">
        <v>0</v>
      </c>
      <c r="M39" s="46">
        <v>0</v>
      </c>
      <c r="N39" s="46">
        <v>0</v>
      </c>
      <c r="O39" s="46">
        <v>0</v>
      </c>
      <c r="P39" s="46">
        <v>0</v>
      </c>
      <c r="Q39" s="46">
        <v>0</v>
      </c>
      <c r="R39" s="48">
        <v>0</v>
      </c>
      <c r="S39" s="69"/>
      <c r="T39" s="70"/>
      <c r="U39" s="70"/>
      <c r="V39" s="71"/>
    </row>
    <row r="40" spans="1:22">
      <c r="A40" s="62" t="s">
        <v>9</v>
      </c>
      <c r="B40" s="13" t="s">
        <v>33</v>
      </c>
      <c r="C40" s="21" t="s">
        <v>32</v>
      </c>
      <c r="D40" s="13" t="s">
        <v>32</v>
      </c>
      <c r="E40" s="13"/>
      <c r="F40" s="13" t="s">
        <v>32</v>
      </c>
      <c r="G40" s="13" t="s">
        <v>32</v>
      </c>
      <c r="H40" s="14" t="s">
        <v>32</v>
      </c>
      <c r="I40" s="79">
        <v>30</v>
      </c>
      <c r="J40" s="80">
        <v>10</v>
      </c>
      <c r="K40" s="46">
        <v>23.507142857142853</v>
      </c>
      <c r="L40" s="45">
        <v>0.57261904761904747</v>
      </c>
      <c r="M40" s="45">
        <v>0.58767857142857138</v>
      </c>
      <c r="N40" s="46">
        <v>3.9750000000000001</v>
      </c>
      <c r="O40" s="46">
        <v>4</v>
      </c>
      <c r="P40" s="49" t="s">
        <v>70</v>
      </c>
      <c r="Q40" s="51">
        <v>4.1100000000000003</v>
      </c>
      <c r="R40" s="52">
        <v>2246</v>
      </c>
      <c r="S40" s="60" t="s">
        <v>77</v>
      </c>
      <c r="T40" s="38"/>
      <c r="U40" s="38" t="s">
        <v>73</v>
      </c>
      <c r="V40" s="58"/>
    </row>
    <row r="41" spans="1:22">
      <c r="A41" s="62" t="s">
        <v>38</v>
      </c>
      <c r="B41" s="13" t="s">
        <v>33</v>
      </c>
      <c r="C41" s="21" t="s">
        <v>32</v>
      </c>
      <c r="D41" s="13"/>
      <c r="E41" s="13"/>
      <c r="F41" s="13" t="s">
        <v>65</v>
      </c>
      <c r="G41" s="13" t="s">
        <v>65</v>
      </c>
      <c r="H41" s="14" t="s">
        <v>65</v>
      </c>
      <c r="I41" s="79">
        <v>0</v>
      </c>
      <c r="J41" s="80">
        <v>0</v>
      </c>
      <c r="K41" s="46">
        <v>0</v>
      </c>
      <c r="L41" s="46">
        <v>0</v>
      </c>
      <c r="M41" s="46">
        <v>0</v>
      </c>
      <c r="N41" s="46">
        <v>0</v>
      </c>
      <c r="O41" s="46">
        <v>0</v>
      </c>
      <c r="P41" s="46">
        <v>0</v>
      </c>
      <c r="Q41" s="46">
        <v>0</v>
      </c>
      <c r="R41" s="48">
        <v>0</v>
      </c>
      <c r="S41" s="69"/>
      <c r="T41" s="70"/>
      <c r="U41" s="70"/>
      <c r="V41" s="71"/>
    </row>
    <row r="42" spans="1:22">
      <c r="A42" s="62" t="s">
        <v>39</v>
      </c>
      <c r="B42" s="13" t="s">
        <v>33</v>
      </c>
      <c r="C42" s="21" t="s">
        <v>32</v>
      </c>
      <c r="D42" s="13"/>
      <c r="E42" s="13" t="s">
        <v>32</v>
      </c>
      <c r="F42" s="13" t="s">
        <v>65</v>
      </c>
      <c r="G42" s="13" t="s">
        <v>65</v>
      </c>
      <c r="H42" s="14" t="s">
        <v>65</v>
      </c>
      <c r="I42" s="79">
        <v>0</v>
      </c>
      <c r="J42" s="80">
        <v>0</v>
      </c>
      <c r="K42" s="46">
        <v>0</v>
      </c>
      <c r="L42" s="46">
        <v>0</v>
      </c>
      <c r="M42" s="46">
        <v>0</v>
      </c>
      <c r="N42" s="46">
        <v>0</v>
      </c>
      <c r="O42" s="46">
        <v>0</v>
      </c>
      <c r="P42" s="46">
        <v>0</v>
      </c>
      <c r="Q42" s="46">
        <v>0</v>
      </c>
      <c r="R42" s="48">
        <v>0</v>
      </c>
      <c r="S42" s="69"/>
      <c r="T42" s="70"/>
      <c r="U42" s="70"/>
      <c r="V42" s="71"/>
    </row>
    <row r="43" spans="1:22">
      <c r="A43" s="62" t="s">
        <v>40</v>
      </c>
      <c r="B43" s="13" t="s">
        <v>33</v>
      </c>
      <c r="C43" s="21" t="s">
        <v>32</v>
      </c>
      <c r="D43" s="13"/>
      <c r="E43" s="13"/>
      <c r="F43" s="13" t="s">
        <v>65</v>
      </c>
      <c r="G43" s="13" t="s">
        <v>65</v>
      </c>
      <c r="H43" s="14" t="s">
        <v>65</v>
      </c>
      <c r="I43" s="79">
        <v>0</v>
      </c>
      <c r="J43" s="80">
        <v>0</v>
      </c>
      <c r="K43" s="46">
        <v>0</v>
      </c>
      <c r="L43" s="46">
        <v>0</v>
      </c>
      <c r="M43" s="46">
        <v>0</v>
      </c>
      <c r="N43" s="46">
        <v>0</v>
      </c>
      <c r="O43" s="46">
        <v>0</v>
      </c>
      <c r="P43" s="46">
        <v>0</v>
      </c>
      <c r="Q43" s="46">
        <v>0</v>
      </c>
      <c r="R43" s="48">
        <v>0</v>
      </c>
      <c r="S43" s="69"/>
      <c r="T43" s="70"/>
      <c r="U43" s="70"/>
      <c r="V43" s="71"/>
    </row>
    <row r="44" spans="1:22">
      <c r="A44" s="62" t="s">
        <v>41</v>
      </c>
      <c r="B44" s="13" t="s">
        <v>33</v>
      </c>
      <c r="C44" s="21" t="s">
        <v>32</v>
      </c>
      <c r="D44" s="13"/>
      <c r="E44" s="13"/>
      <c r="F44" s="13" t="s">
        <v>65</v>
      </c>
      <c r="G44" s="13" t="s">
        <v>65</v>
      </c>
      <c r="H44" s="14" t="s">
        <v>65</v>
      </c>
      <c r="I44" s="79">
        <v>0</v>
      </c>
      <c r="J44" s="80">
        <v>0</v>
      </c>
      <c r="K44" s="46">
        <v>0</v>
      </c>
      <c r="L44" s="46">
        <v>0</v>
      </c>
      <c r="M44" s="46">
        <v>0</v>
      </c>
      <c r="N44" s="46">
        <v>0</v>
      </c>
      <c r="O44" s="46">
        <v>0</v>
      </c>
      <c r="P44" s="46">
        <v>0</v>
      </c>
      <c r="Q44" s="46">
        <v>0</v>
      </c>
      <c r="R44" s="48">
        <v>0</v>
      </c>
      <c r="S44" s="69"/>
      <c r="T44" s="70"/>
      <c r="U44" s="70"/>
      <c r="V44" s="71"/>
    </row>
    <row r="45" spans="1:22">
      <c r="A45" s="62" t="s">
        <v>42</v>
      </c>
      <c r="B45" s="13" t="s">
        <v>33</v>
      </c>
      <c r="C45" s="21" t="s">
        <v>32</v>
      </c>
      <c r="D45" s="13" t="s">
        <v>32</v>
      </c>
      <c r="E45" s="13"/>
      <c r="F45" s="13" t="s">
        <v>32</v>
      </c>
      <c r="G45" s="13" t="s">
        <v>32</v>
      </c>
      <c r="H45" s="14" t="s">
        <v>65</v>
      </c>
      <c r="I45" s="79">
        <v>25</v>
      </c>
      <c r="J45" s="80">
        <v>0</v>
      </c>
      <c r="K45" s="46">
        <v>6.1785714285714288</v>
      </c>
      <c r="L45" s="45">
        <v>0.24714285714285716</v>
      </c>
      <c r="M45" s="45">
        <v>0.24714285714285716</v>
      </c>
      <c r="N45" s="46">
        <v>1.76</v>
      </c>
      <c r="O45" s="46">
        <v>1.76</v>
      </c>
      <c r="P45" s="49" t="s">
        <v>71</v>
      </c>
      <c r="Q45" s="51">
        <v>4.54</v>
      </c>
      <c r="R45" s="52">
        <v>1541</v>
      </c>
      <c r="S45" s="60" t="s">
        <v>78</v>
      </c>
      <c r="T45" s="38" t="s">
        <v>78</v>
      </c>
      <c r="U45" s="38" t="s">
        <v>73</v>
      </c>
      <c r="V45" s="58" t="s">
        <v>82</v>
      </c>
    </row>
    <row r="46" spans="1:22">
      <c r="A46" s="62" t="s">
        <v>43</v>
      </c>
      <c r="B46" s="13" t="s">
        <v>33</v>
      </c>
      <c r="C46" s="21" t="s">
        <v>32</v>
      </c>
      <c r="D46" s="13"/>
      <c r="E46" s="13"/>
      <c r="F46" s="13" t="s">
        <v>65</v>
      </c>
      <c r="G46" s="13" t="s">
        <v>65</v>
      </c>
      <c r="H46" s="14" t="s">
        <v>65</v>
      </c>
      <c r="I46" s="79">
        <v>0</v>
      </c>
      <c r="J46" s="80">
        <v>0</v>
      </c>
      <c r="K46" s="46">
        <v>0</v>
      </c>
      <c r="L46" s="46">
        <v>0</v>
      </c>
      <c r="M46" s="46">
        <v>0</v>
      </c>
      <c r="N46" s="46">
        <v>0</v>
      </c>
      <c r="O46" s="46">
        <v>0</v>
      </c>
      <c r="P46" s="46">
        <v>0</v>
      </c>
      <c r="Q46" s="46">
        <v>0</v>
      </c>
      <c r="R46" s="48">
        <v>0</v>
      </c>
      <c r="S46" s="69"/>
      <c r="T46" s="70"/>
      <c r="U46" s="70"/>
      <c r="V46" s="71"/>
    </row>
    <row r="47" spans="1:22">
      <c r="A47" s="62" t="s">
        <v>44</v>
      </c>
      <c r="B47" s="13" t="s">
        <v>33</v>
      </c>
      <c r="C47" s="21" t="s">
        <v>32</v>
      </c>
      <c r="D47" s="13" t="s">
        <v>32</v>
      </c>
      <c r="E47" s="13" t="s">
        <v>32</v>
      </c>
      <c r="F47" s="19" t="s">
        <v>65</v>
      </c>
      <c r="G47" s="19" t="s">
        <v>32</v>
      </c>
      <c r="H47" s="20" t="s">
        <v>65</v>
      </c>
      <c r="I47" s="81">
        <v>0</v>
      </c>
      <c r="J47" s="81">
        <v>0</v>
      </c>
      <c r="K47" s="75">
        <v>0</v>
      </c>
      <c r="L47" s="75">
        <v>0</v>
      </c>
      <c r="M47" s="75">
        <v>0</v>
      </c>
      <c r="N47" s="75">
        <v>0</v>
      </c>
      <c r="O47" s="75">
        <v>0</v>
      </c>
      <c r="P47" s="76" t="s">
        <v>70</v>
      </c>
      <c r="Q47" s="77">
        <v>4.54</v>
      </c>
      <c r="R47" s="78">
        <v>2246</v>
      </c>
      <c r="S47" s="60" t="s">
        <v>106</v>
      </c>
      <c r="T47" s="38"/>
      <c r="U47" s="38" t="s">
        <v>79</v>
      </c>
      <c r="V47" s="58" t="s">
        <v>107</v>
      </c>
    </row>
    <row r="48" spans="1:22">
      <c r="A48" s="62" t="s">
        <v>15</v>
      </c>
      <c r="B48" s="13" t="s">
        <v>33</v>
      </c>
      <c r="C48" s="21" t="s">
        <v>32</v>
      </c>
      <c r="D48" s="13" t="s">
        <v>32</v>
      </c>
      <c r="E48" s="13"/>
      <c r="F48" s="19" t="s">
        <v>32</v>
      </c>
      <c r="G48" s="19" t="s">
        <v>32</v>
      </c>
      <c r="H48" s="20" t="s">
        <v>32</v>
      </c>
      <c r="I48" s="79">
        <v>102</v>
      </c>
      <c r="J48" s="80">
        <v>7</v>
      </c>
      <c r="K48" s="46">
        <v>70.714285714285708</v>
      </c>
      <c r="L48" s="45">
        <v>0.64962651727357612</v>
      </c>
      <c r="M48" s="45">
        <v>0.64875491480996073</v>
      </c>
      <c r="N48" s="46">
        <v>3.8899082568807342</v>
      </c>
      <c r="O48" s="46">
        <v>3.926605504587156</v>
      </c>
      <c r="P48" s="49" t="s">
        <v>70</v>
      </c>
      <c r="Q48" s="51">
        <v>4.1100000000000003</v>
      </c>
      <c r="R48" s="52">
        <v>2246</v>
      </c>
      <c r="S48" s="60" t="s">
        <v>78</v>
      </c>
      <c r="T48" s="38"/>
      <c r="U48" s="38" t="s">
        <v>73</v>
      </c>
      <c r="V48" s="58"/>
    </row>
    <row r="49" spans="1:22">
      <c r="A49" s="62" t="s">
        <v>45</v>
      </c>
      <c r="B49" s="13" t="s">
        <v>33</v>
      </c>
      <c r="C49" s="21"/>
      <c r="D49" s="13"/>
      <c r="E49" s="13" t="s">
        <v>32</v>
      </c>
      <c r="F49" s="19" t="s">
        <v>65</v>
      </c>
      <c r="G49" s="19" t="s">
        <v>65</v>
      </c>
      <c r="H49" s="20" t="s">
        <v>65</v>
      </c>
      <c r="I49" s="79">
        <v>0</v>
      </c>
      <c r="J49" s="80">
        <v>0</v>
      </c>
      <c r="K49" s="46">
        <v>0</v>
      </c>
      <c r="L49" s="46">
        <v>0</v>
      </c>
      <c r="M49" s="46">
        <v>0</v>
      </c>
      <c r="N49" s="46">
        <v>0</v>
      </c>
      <c r="O49" s="46">
        <v>0</v>
      </c>
      <c r="P49" s="46">
        <v>0</v>
      </c>
      <c r="Q49" s="46">
        <v>0</v>
      </c>
      <c r="R49" s="48">
        <v>0</v>
      </c>
      <c r="S49" s="60"/>
      <c r="T49" s="38"/>
      <c r="U49" s="38"/>
      <c r="V49" s="58"/>
    </row>
    <row r="50" spans="1:22">
      <c r="A50" s="62" t="s">
        <v>16</v>
      </c>
      <c r="B50" s="13" t="s">
        <v>33</v>
      </c>
      <c r="C50" s="21" t="s">
        <v>32</v>
      </c>
      <c r="D50" s="13" t="s">
        <v>32</v>
      </c>
      <c r="E50" s="13"/>
      <c r="F50" s="19" t="s">
        <v>32</v>
      </c>
      <c r="G50" s="19" t="s">
        <v>32</v>
      </c>
      <c r="H50" s="20" t="s">
        <v>65</v>
      </c>
      <c r="I50" s="79">
        <v>18</v>
      </c>
      <c r="J50" s="80">
        <v>0</v>
      </c>
      <c r="K50" s="46">
        <v>15</v>
      </c>
      <c r="L50" s="45">
        <v>0.83333333333333337</v>
      </c>
      <c r="M50" s="45">
        <v>0.83333333333333337</v>
      </c>
      <c r="N50" s="46">
        <v>3.7222222222222223</v>
      </c>
      <c r="O50" s="46">
        <v>3.8333333333333335</v>
      </c>
      <c r="P50" s="49" t="s">
        <v>70</v>
      </c>
      <c r="Q50" s="51">
        <v>3.48</v>
      </c>
      <c r="R50" s="52">
        <v>2196</v>
      </c>
      <c r="S50" s="60" t="s">
        <v>108</v>
      </c>
      <c r="T50" s="38" t="s">
        <v>108</v>
      </c>
      <c r="U50" s="38" t="s">
        <v>73</v>
      </c>
      <c r="V50" s="58" t="s">
        <v>109</v>
      </c>
    </row>
    <row r="51" spans="1:22">
      <c r="A51" s="62" t="s">
        <v>46</v>
      </c>
      <c r="B51" s="13" t="s">
        <v>33</v>
      </c>
      <c r="C51" s="21" t="s">
        <v>32</v>
      </c>
      <c r="D51" s="13"/>
      <c r="E51" s="13"/>
      <c r="F51" s="13" t="s">
        <v>65</v>
      </c>
      <c r="G51" s="13" t="s">
        <v>65</v>
      </c>
      <c r="H51" s="14" t="s">
        <v>65</v>
      </c>
      <c r="I51" s="79">
        <v>0</v>
      </c>
      <c r="J51" s="80">
        <v>0</v>
      </c>
      <c r="K51" s="46">
        <v>0</v>
      </c>
      <c r="L51" s="46">
        <v>0</v>
      </c>
      <c r="M51" s="46">
        <v>0</v>
      </c>
      <c r="N51" s="46">
        <v>0</v>
      </c>
      <c r="O51" s="46">
        <v>0</v>
      </c>
      <c r="P51" s="46">
        <v>0</v>
      </c>
      <c r="Q51" s="46">
        <v>0</v>
      </c>
      <c r="R51" s="48">
        <v>0</v>
      </c>
      <c r="S51" s="69"/>
      <c r="T51" s="70"/>
      <c r="U51" s="70"/>
      <c r="V51" s="71"/>
    </row>
    <row r="52" spans="1:22">
      <c r="A52" s="62" t="s">
        <v>47</v>
      </c>
      <c r="B52" s="13" t="s">
        <v>33</v>
      </c>
      <c r="C52" s="21" t="s">
        <v>32</v>
      </c>
      <c r="D52" s="13"/>
      <c r="E52" s="13"/>
      <c r="F52" s="13" t="s">
        <v>65</v>
      </c>
      <c r="G52" s="13" t="s">
        <v>65</v>
      </c>
      <c r="H52" s="14" t="s">
        <v>65</v>
      </c>
      <c r="I52" s="79">
        <v>0</v>
      </c>
      <c r="J52" s="80">
        <v>0</v>
      </c>
      <c r="K52" s="46">
        <v>0</v>
      </c>
      <c r="L52" s="46">
        <v>0</v>
      </c>
      <c r="M52" s="46">
        <v>0</v>
      </c>
      <c r="N52" s="46">
        <v>0</v>
      </c>
      <c r="O52" s="46">
        <v>0</v>
      </c>
      <c r="P52" s="46">
        <v>0</v>
      </c>
      <c r="Q52" s="46">
        <v>0</v>
      </c>
      <c r="R52" s="48">
        <v>0</v>
      </c>
      <c r="S52" s="69"/>
      <c r="T52" s="70"/>
      <c r="U52" s="70"/>
      <c r="V52" s="71"/>
    </row>
    <row r="53" spans="1:22">
      <c r="A53" s="62" t="s">
        <v>48</v>
      </c>
      <c r="B53" s="13" t="s">
        <v>33</v>
      </c>
      <c r="C53" s="21" t="s">
        <v>32</v>
      </c>
      <c r="D53" s="13"/>
      <c r="E53" s="13"/>
      <c r="F53" s="13" t="s">
        <v>65</v>
      </c>
      <c r="G53" s="13" t="s">
        <v>65</v>
      </c>
      <c r="H53" s="14" t="s">
        <v>65</v>
      </c>
      <c r="I53" s="79">
        <v>0</v>
      </c>
      <c r="J53" s="80">
        <v>0</v>
      </c>
      <c r="K53" s="46">
        <v>0</v>
      </c>
      <c r="L53" s="46">
        <v>0</v>
      </c>
      <c r="M53" s="46">
        <v>0</v>
      </c>
      <c r="N53" s="46">
        <v>0</v>
      </c>
      <c r="O53" s="46">
        <v>0</v>
      </c>
      <c r="P53" s="46">
        <v>0</v>
      </c>
      <c r="Q53" s="46">
        <v>0</v>
      </c>
      <c r="R53" s="48">
        <v>0</v>
      </c>
      <c r="S53" s="69"/>
      <c r="T53" s="70"/>
      <c r="U53" s="70"/>
      <c r="V53" s="71"/>
    </row>
    <row r="54" spans="1:22">
      <c r="A54" s="62" t="s">
        <v>24</v>
      </c>
      <c r="B54" s="13" t="s">
        <v>33</v>
      </c>
      <c r="C54" s="21" t="s">
        <v>32</v>
      </c>
      <c r="D54" s="13" t="s">
        <v>32</v>
      </c>
      <c r="E54" s="13" t="s">
        <v>32</v>
      </c>
      <c r="F54" s="13" t="s">
        <v>65</v>
      </c>
      <c r="G54" s="13" t="s">
        <v>32</v>
      </c>
      <c r="H54" s="14" t="s">
        <v>32</v>
      </c>
      <c r="I54" s="79">
        <v>2</v>
      </c>
      <c r="J54" s="80">
        <v>106</v>
      </c>
      <c r="K54" s="46">
        <v>31.259523809523813</v>
      </c>
      <c r="L54" s="45">
        <v>0.17749999999999999</v>
      </c>
      <c r="M54" s="45">
        <v>0.28944003527336859</v>
      </c>
      <c r="N54" s="46">
        <v>1.3240740740740742</v>
      </c>
      <c r="O54" s="46">
        <v>1.3611111111111112</v>
      </c>
      <c r="P54" s="49" t="s">
        <v>71</v>
      </c>
      <c r="Q54" s="51">
        <v>4.54</v>
      </c>
      <c r="R54" s="52">
        <v>1400</v>
      </c>
      <c r="S54" s="60" t="s">
        <v>99</v>
      </c>
      <c r="T54" s="38" t="s">
        <v>99</v>
      </c>
      <c r="U54" s="38"/>
      <c r="V54" s="58" t="s">
        <v>103</v>
      </c>
    </row>
    <row r="55" spans="1:22">
      <c r="A55" s="62" t="s">
        <v>49</v>
      </c>
      <c r="B55" s="13" t="s">
        <v>33</v>
      </c>
      <c r="C55" s="21" t="s">
        <v>32</v>
      </c>
      <c r="D55" s="13"/>
      <c r="E55" s="13"/>
      <c r="F55" s="13" t="s">
        <v>65</v>
      </c>
      <c r="G55" s="13" t="s">
        <v>65</v>
      </c>
      <c r="H55" s="14" t="s">
        <v>65</v>
      </c>
      <c r="I55" s="79">
        <v>0</v>
      </c>
      <c r="J55" s="80">
        <v>0</v>
      </c>
      <c r="K55" s="46">
        <v>0</v>
      </c>
      <c r="L55" s="46">
        <v>0</v>
      </c>
      <c r="M55" s="46">
        <v>0</v>
      </c>
      <c r="N55" s="46">
        <v>0</v>
      </c>
      <c r="O55" s="46">
        <v>0</v>
      </c>
      <c r="P55" s="46">
        <v>0</v>
      </c>
      <c r="Q55" s="46">
        <v>0</v>
      </c>
      <c r="R55" s="48">
        <v>0</v>
      </c>
      <c r="S55" s="69"/>
      <c r="T55" s="70"/>
      <c r="U55" s="70"/>
      <c r="V55" s="71"/>
    </row>
    <row r="56" spans="1:22">
      <c r="A56" s="62" t="s">
        <v>50</v>
      </c>
      <c r="B56" s="13" t="s">
        <v>33</v>
      </c>
      <c r="C56" s="21"/>
      <c r="D56" s="13"/>
      <c r="E56" s="13" t="s">
        <v>32</v>
      </c>
      <c r="F56" s="13" t="s">
        <v>65</v>
      </c>
      <c r="G56" s="13" t="s">
        <v>65</v>
      </c>
      <c r="H56" s="14" t="s">
        <v>65</v>
      </c>
      <c r="I56" s="79">
        <v>0</v>
      </c>
      <c r="J56" s="80">
        <v>0</v>
      </c>
      <c r="K56" s="46">
        <v>0</v>
      </c>
      <c r="L56" s="46">
        <v>0</v>
      </c>
      <c r="M56" s="46">
        <v>0</v>
      </c>
      <c r="N56" s="46">
        <v>0</v>
      </c>
      <c r="O56" s="46">
        <v>0</v>
      </c>
      <c r="P56" s="46">
        <v>0</v>
      </c>
      <c r="Q56" s="46">
        <v>0</v>
      </c>
      <c r="R56" s="48">
        <v>0</v>
      </c>
      <c r="S56" s="69"/>
      <c r="T56" s="70"/>
      <c r="U56" s="70"/>
      <c r="V56" s="71"/>
    </row>
    <row r="57" spans="1:22" ht="25.5">
      <c r="A57" s="62" t="s">
        <v>94</v>
      </c>
      <c r="B57" s="13" t="s">
        <v>33</v>
      </c>
      <c r="C57" s="21" t="s">
        <v>32</v>
      </c>
      <c r="D57" s="13" t="s">
        <v>32</v>
      </c>
      <c r="E57" s="13" t="s">
        <v>32</v>
      </c>
      <c r="F57" s="13" t="s">
        <v>32</v>
      </c>
      <c r="G57" s="13" t="s">
        <v>65</v>
      </c>
      <c r="H57" s="14" t="s">
        <v>65</v>
      </c>
      <c r="I57" s="79">
        <v>14</v>
      </c>
      <c r="J57" s="80">
        <v>0</v>
      </c>
      <c r="K57" s="46">
        <v>8.1047619047619044</v>
      </c>
      <c r="L57" s="45">
        <v>0.57891156462585025</v>
      </c>
      <c r="M57" s="45">
        <v>0.57891156462585036</v>
      </c>
      <c r="N57" s="46">
        <v>3.5714285714285716</v>
      </c>
      <c r="O57" s="46">
        <v>3.5714285714285716</v>
      </c>
      <c r="P57" s="49" t="s">
        <v>71</v>
      </c>
      <c r="Q57" s="51">
        <v>3.35</v>
      </c>
      <c r="R57" s="52">
        <v>1970</v>
      </c>
      <c r="S57" s="60"/>
      <c r="T57" s="38" t="s">
        <v>76</v>
      </c>
      <c r="U57" s="38" t="s">
        <v>80</v>
      </c>
      <c r="V57" s="58" t="s">
        <v>81</v>
      </c>
    </row>
    <row r="58" spans="1:22">
      <c r="A58" s="62" t="s">
        <v>27</v>
      </c>
      <c r="B58" s="13" t="s">
        <v>33</v>
      </c>
      <c r="C58" s="21" t="s">
        <v>32</v>
      </c>
      <c r="D58" s="13" t="s">
        <v>32</v>
      </c>
      <c r="E58" s="13"/>
      <c r="F58" s="13" t="s">
        <v>65</v>
      </c>
      <c r="G58" s="13" t="s">
        <v>32</v>
      </c>
      <c r="H58" s="14" t="s">
        <v>32</v>
      </c>
      <c r="I58" s="79">
        <v>6</v>
      </c>
      <c r="J58" s="80">
        <v>5</v>
      </c>
      <c r="K58" s="46">
        <v>2.9047619047619047</v>
      </c>
      <c r="L58" s="45">
        <v>0.20238095238095238</v>
      </c>
      <c r="M58" s="45">
        <v>0.26406926406926406</v>
      </c>
      <c r="N58" s="46">
        <v>2</v>
      </c>
      <c r="O58" s="46">
        <v>2</v>
      </c>
      <c r="P58" s="49" t="s">
        <v>71</v>
      </c>
      <c r="Q58" s="51">
        <v>4.54</v>
      </c>
      <c r="R58" s="52">
        <v>1541</v>
      </c>
      <c r="S58" s="60" t="s">
        <v>105</v>
      </c>
      <c r="T58" s="38"/>
      <c r="U58" s="38" t="s">
        <v>79</v>
      </c>
      <c r="V58" s="58" t="s">
        <v>104</v>
      </c>
    </row>
    <row r="59" spans="1:22">
      <c r="A59" s="62" t="s">
        <v>51</v>
      </c>
      <c r="B59" s="13" t="s">
        <v>33</v>
      </c>
      <c r="C59" s="21"/>
      <c r="D59" s="13"/>
      <c r="E59" s="13" t="s">
        <v>32</v>
      </c>
      <c r="F59" s="13" t="s">
        <v>65</v>
      </c>
      <c r="G59" s="13" t="s">
        <v>65</v>
      </c>
      <c r="H59" s="14" t="s">
        <v>65</v>
      </c>
      <c r="I59" s="79">
        <v>0</v>
      </c>
      <c r="J59" s="80">
        <v>0</v>
      </c>
      <c r="K59" s="46">
        <v>0</v>
      </c>
      <c r="L59" s="46">
        <v>0</v>
      </c>
      <c r="M59" s="46">
        <v>0</v>
      </c>
      <c r="N59" s="46">
        <v>0</v>
      </c>
      <c r="O59" s="46">
        <v>0</v>
      </c>
      <c r="P59" s="46">
        <v>0</v>
      </c>
      <c r="Q59" s="46">
        <v>0</v>
      </c>
      <c r="R59" s="48">
        <v>0</v>
      </c>
      <c r="S59" s="69"/>
      <c r="T59" s="70"/>
      <c r="U59" s="70"/>
      <c r="V59" s="71"/>
    </row>
    <row r="60" spans="1:22">
      <c r="A60" s="62" t="s">
        <v>52</v>
      </c>
      <c r="B60" s="13" t="s">
        <v>33</v>
      </c>
      <c r="C60" s="21"/>
      <c r="D60" s="13"/>
      <c r="E60" s="13" t="s">
        <v>32</v>
      </c>
      <c r="F60" s="13" t="s">
        <v>65</v>
      </c>
      <c r="G60" s="13" t="s">
        <v>65</v>
      </c>
      <c r="H60" s="14" t="s">
        <v>65</v>
      </c>
      <c r="I60" s="79">
        <v>0</v>
      </c>
      <c r="J60" s="80">
        <v>0</v>
      </c>
      <c r="K60" s="46">
        <v>0</v>
      </c>
      <c r="L60" s="46">
        <v>0</v>
      </c>
      <c r="M60" s="46">
        <v>0</v>
      </c>
      <c r="N60" s="46">
        <v>0</v>
      </c>
      <c r="O60" s="46">
        <v>0</v>
      </c>
      <c r="P60" s="46">
        <v>0</v>
      </c>
      <c r="Q60" s="46">
        <v>0</v>
      </c>
      <c r="R60" s="48">
        <v>0</v>
      </c>
      <c r="S60" s="69"/>
      <c r="T60" s="70"/>
      <c r="U60" s="70"/>
      <c r="V60" s="71"/>
    </row>
    <row r="61" spans="1:22" ht="13.5" thickBot="1">
      <c r="A61" s="105" t="s">
        <v>30</v>
      </c>
      <c r="B61" s="106" t="s">
        <v>33</v>
      </c>
      <c r="C61" s="107" t="s">
        <v>32</v>
      </c>
      <c r="D61" s="106" t="s">
        <v>32</v>
      </c>
      <c r="E61" s="106" t="s">
        <v>32</v>
      </c>
      <c r="F61" s="106" t="s">
        <v>32</v>
      </c>
      <c r="G61" s="106" t="s">
        <v>32</v>
      </c>
      <c r="H61" s="108" t="s">
        <v>32</v>
      </c>
      <c r="I61" s="109">
        <v>31</v>
      </c>
      <c r="J61" s="110">
        <v>0</v>
      </c>
      <c r="K61" s="111">
        <v>8.2619047619047628</v>
      </c>
      <c r="L61" s="112">
        <v>0.26651305683563747</v>
      </c>
      <c r="M61" s="112">
        <v>0.26651305683563747</v>
      </c>
      <c r="N61" s="113">
        <v>2.161290322580645</v>
      </c>
      <c r="O61" s="113">
        <v>2.161290322580645</v>
      </c>
      <c r="P61" s="114" t="s">
        <v>70</v>
      </c>
      <c r="Q61" s="115">
        <v>5</v>
      </c>
      <c r="R61" s="116">
        <v>3000</v>
      </c>
      <c r="S61" s="117" t="s">
        <v>122</v>
      </c>
      <c r="T61" s="118"/>
      <c r="U61" s="118" t="s">
        <v>73</v>
      </c>
      <c r="V61" s="119" t="s">
        <v>75</v>
      </c>
    </row>
    <row r="62" spans="1:22">
      <c r="P62" s="87"/>
      <c r="Q62" s="91"/>
      <c r="R62" s="91"/>
    </row>
    <row r="63" spans="1:22">
      <c r="A63" s="84" t="s">
        <v>155</v>
      </c>
      <c r="I63" s="84" t="s">
        <v>156</v>
      </c>
      <c r="J63" s="84" t="s">
        <v>156</v>
      </c>
      <c r="K63" s="84" t="s">
        <v>156</v>
      </c>
      <c r="L63" s="84" t="s">
        <v>156</v>
      </c>
      <c r="M63" s="93" t="s">
        <v>156</v>
      </c>
      <c r="N63" s="93" t="s">
        <v>156</v>
      </c>
      <c r="O63" s="93" t="s">
        <v>156</v>
      </c>
      <c r="P63" s="93" t="s">
        <v>157</v>
      </c>
      <c r="Q63" s="93" t="s">
        <v>158</v>
      </c>
      <c r="R63" s="93" t="s">
        <v>158</v>
      </c>
      <c r="S63" s="93" t="s">
        <v>159</v>
      </c>
      <c r="T63" s="93" t="s">
        <v>159</v>
      </c>
      <c r="U63" s="93" t="s">
        <v>159</v>
      </c>
      <c r="V63" s="93" t="s">
        <v>159</v>
      </c>
    </row>
    <row r="64" spans="1:22">
      <c r="M64" s="87"/>
      <c r="S64" s="84"/>
      <c r="T64" s="84"/>
      <c r="U64" s="84"/>
      <c r="V64" s="84"/>
    </row>
    <row r="65" spans="1:18" ht="15">
      <c r="A65" s="88" t="s">
        <v>114</v>
      </c>
      <c r="P65" s="87"/>
      <c r="Q65" s="91"/>
      <c r="R65" s="91"/>
    </row>
    <row r="66" spans="1:18">
      <c r="Q66" s="91"/>
      <c r="R66" s="91"/>
    </row>
    <row r="67" spans="1:18">
      <c r="Q67" s="91"/>
      <c r="R67" s="91"/>
    </row>
    <row r="68" spans="1:18">
      <c r="Q68" s="91"/>
      <c r="R68" s="91"/>
    </row>
    <row r="69" spans="1:18">
      <c r="Q69" s="91"/>
      <c r="R69" s="91"/>
    </row>
    <row r="70" spans="1:18">
      <c r="Q70" s="91"/>
      <c r="R70" s="91"/>
    </row>
    <row r="71" spans="1:18">
      <c r="Q71" s="91"/>
      <c r="R71" s="91"/>
    </row>
    <row r="72" spans="1:18">
      <c r="Q72" s="91"/>
      <c r="R72" s="91"/>
    </row>
    <row r="73" spans="1:18">
      <c r="Q73" s="91"/>
      <c r="R73" s="91"/>
    </row>
    <row r="74" spans="1:18">
      <c r="Q74" s="91"/>
      <c r="R74" s="91"/>
    </row>
    <row r="75" spans="1:18">
      <c r="Q75" s="91"/>
      <c r="R75" s="91"/>
    </row>
    <row r="76" spans="1:18">
      <c r="Q76" s="91"/>
      <c r="R76" s="91"/>
    </row>
    <row r="77" spans="1:18">
      <c r="Q77" s="91"/>
      <c r="R77" s="91"/>
    </row>
    <row r="78" spans="1:18">
      <c r="Q78" s="91"/>
      <c r="R78" s="91"/>
    </row>
    <row r="79" spans="1:18">
      <c r="Q79" s="91"/>
      <c r="R79" s="91"/>
    </row>
    <row r="116" spans="11:11">
      <c r="K116" s="84" t="s">
        <v>65</v>
      </c>
    </row>
    <row r="117" spans="11:11">
      <c r="K117" s="84" t="s">
        <v>65</v>
      </c>
    </row>
    <row r="118" spans="11:11">
      <c r="K118" s="84" t="s">
        <v>65</v>
      </c>
    </row>
  </sheetData>
  <sheetProtection password="8178" sheet="1" scenarios="1" formatColumns="0" formatRows="0" autoFilter="0"/>
  <autoFilter ref="A2:V2"/>
  <mergeCells count="3">
    <mergeCell ref="S1:V1"/>
    <mergeCell ref="I1:R1"/>
    <mergeCell ref="C1:H1"/>
  </mergeCells>
  <conditionalFormatting sqref="A3:A61">
    <cfRule type="expression" dxfId="5" priority="83">
      <formula>#REF!="x"</formula>
    </cfRule>
  </conditionalFormatting>
  <conditionalFormatting sqref="A34:A61">
    <cfRule type="expression" dxfId="4" priority="7">
      <formula>#REF!="x"</formula>
    </cfRule>
  </conditionalFormatting>
  <conditionalFormatting sqref="A3:A61">
    <cfRule type="expression" dxfId="3" priority="5">
      <formula>$D3="x"</formula>
    </cfRule>
  </conditionalFormatting>
  <conditionalFormatting sqref="I3:R61">
    <cfRule type="expression" dxfId="2" priority="4">
      <formula>$D3&lt;&gt;"x"</formula>
    </cfRule>
  </conditionalFormatting>
  <dataValidations count="1">
    <dataValidation type="list" allowBlank="1" showInputMessage="1" showErrorMessage="1" sqref="U3:U33 U35:U36 U39 U41:U44 U46 U51:U53 U55:U56 U59:U60">
      <formula1>Vorgehen</formula1>
    </dataValidation>
  </dataValidations>
  <pageMargins left="0.70866141732283472" right="0.70866141732283472" top="0.78740157480314965" bottom="0.78740157480314965" header="0.31496062992125984" footer="0.31496062992125984"/>
  <pageSetup paperSize="8" scale="33" orientation="landscape" r:id="rId1"/>
  <headerFoot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M65"/>
  <sheetViews>
    <sheetView view="pageBreakPreview" zoomScaleNormal="85" zoomScaleSheetLayoutView="100" workbookViewId="0">
      <pane xSplit="1" ySplit="2" topLeftCell="B3" activePane="bottomRight" state="frozen"/>
      <selection pane="topRight" activeCell="B1" sqref="B1"/>
      <selection pane="bottomLeft" activeCell="A3" sqref="A3"/>
      <selection pane="bottomRight"/>
    </sheetView>
  </sheetViews>
  <sheetFormatPr baseColWidth="10" defaultRowHeight="12.75"/>
  <cols>
    <col min="1" max="1" width="26.85546875" style="84" bestFit="1" customWidth="1"/>
    <col min="2" max="2" width="7.5703125" style="84" bestFit="1" customWidth="1"/>
    <col min="3" max="4" width="7.140625" style="84" customWidth="1"/>
    <col min="5" max="5" width="7.28515625" style="84" customWidth="1"/>
    <col min="6" max="11" width="23.28515625" style="84" customWidth="1"/>
    <col min="12" max="16384" width="11.42578125" style="84"/>
  </cols>
  <sheetData>
    <row r="1" spans="1:13">
      <c r="A1" s="120"/>
      <c r="B1" s="121"/>
      <c r="C1" s="128" t="s">
        <v>66</v>
      </c>
      <c r="D1" s="128"/>
      <c r="E1" s="130"/>
      <c r="F1" s="131" t="s">
        <v>90</v>
      </c>
      <c r="G1" s="132"/>
      <c r="H1" s="132"/>
      <c r="I1" s="132"/>
      <c r="J1" s="132"/>
      <c r="K1" s="133"/>
    </row>
    <row r="2" spans="1:13" ht="38.25">
      <c r="A2" s="34" t="s">
        <v>62</v>
      </c>
      <c r="B2" s="33" t="s">
        <v>115</v>
      </c>
      <c r="C2" s="27" t="s">
        <v>0</v>
      </c>
      <c r="D2" s="28" t="s">
        <v>63</v>
      </c>
      <c r="E2" s="29" t="s">
        <v>64</v>
      </c>
      <c r="F2" s="30" t="s">
        <v>169</v>
      </c>
      <c r="G2" s="31" t="s">
        <v>170</v>
      </c>
      <c r="H2" s="31" t="s">
        <v>167</v>
      </c>
      <c r="I2" s="31" t="s">
        <v>168</v>
      </c>
      <c r="J2" s="31" t="s">
        <v>171</v>
      </c>
      <c r="K2" s="32" t="s">
        <v>113</v>
      </c>
    </row>
    <row r="3" spans="1:13">
      <c r="A3" s="62" t="s">
        <v>2</v>
      </c>
      <c r="B3" s="13" t="s">
        <v>53</v>
      </c>
      <c r="C3" s="13" t="s">
        <v>32</v>
      </c>
      <c r="D3" s="13" t="s">
        <v>32</v>
      </c>
      <c r="E3" s="14"/>
      <c r="F3" s="39">
        <v>0</v>
      </c>
      <c r="G3" s="40">
        <v>0</v>
      </c>
      <c r="H3" s="40">
        <v>0</v>
      </c>
      <c r="I3" s="40">
        <v>0</v>
      </c>
      <c r="J3" s="40">
        <v>0</v>
      </c>
      <c r="K3" s="82">
        <v>0</v>
      </c>
      <c r="M3" s="86"/>
    </row>
    <row r="4" spans="1:13">
      <c r="A4" s="62" t="s">
        <v>3</v>
      </c>
      <c r="B4" s="13" t="s">
        <v>53</v>
      </c>
      <c r="C4" s="13" t="s">
        <v>32</v>
      </c>
      <c r="D4" s="13" t="s">
        <v>32</v>
      </c>
      <c r="E4" s="14"/>
      <c r="F4" s="39">
        <v>0</v>
      </c>
      <c r="G4" s="40">
        <v>0</v>
      </c>
      <c r="H4" s="40">
        <v>0</v>
      </c>
      <c r="I4" s="40">
        <v>0</v>
      </c>
      <c r="J4" s="40">
        <v>0</v>
      </c>
      <c r="K4" s="82">
        <v>0</v>
      </c>
      <c r="M4" s="86"/>
    </row>
    <row r="5" spans="1:13">
      <c r="A5" s="62" t="s">
        <v>4</v>
      </c>
      <c r="B5" s="13" t="s">
        <v>53</v>
      </c>
      <c r="C5" s="13" t="s">
        <v>32</v>
      </c>
      <c r="D5" s="13" t="s">
        <v>32</v>
      </c>
      <c r="E5" s="14" t="s">
        <v>32</v>
      </c>
      <c r="F5" s="39">
        <v>5.4</v>
      </c>
      <c r="G5" s="41">
        <v>0.9</v>
      </c>
      <c r="H5" s="40">
        <v>1.8333333300000001</v>
      </c>
      <c r="I5" s="40">
        <v>1.8333333300000001</v>
      </c>
      <c r="J5" s="40">
        <v>2.2999999999999998</v>
      </c>
      <c r="K5" s="43">
        <v>1038</v>
      </c>
      <c r="M5" s="86"/>
    </row>
    <row r="6" spans="1:13">
      <c r="A6" s="62" t="s">
        <v>5</v>
      </c>
      <c r="B6" s="13" t="s">
        <v>53</v>
      </c>
      <c r="C6" s="13" t="s">
        <v>32</v>
      </c>
      <c r="D6" s="13" t="s">
        <v>32</v>
      </c>
      <c r="E6" s="14"/>
      <c r="F6" s="39">
        <v>0</v>
      </c>
      <c r="G6" s="40">
        <v>0</v>
      </c>
      <c r="H6" s="40">
        <v>0</v>
      </c>
      <c r="I6" s="40">
        <v>0</v>
      </c>
      <c r="J6" s="40">
        <v>0</v>
      </c>
      <c r="K6" s="82">
        <v>0</v>
      </c>
      <c r="M6" s="86"/>
    </row>
    <row r="7" spans="1:13">
      <c r="A7" s="62" t="s">
        <v>7</v>
      </c>
      <c r="B7" s="13" t="s">
        <v>53</v>
      </c>
      <c r="C7" s="13" t="s">
        <v>32</v>
      </c>
      <c r="D7" s="13" t="s">
        <v>32</v>
      </c>
      <c r="E7" s="14" t="s">
        <v>32</v>
      </c>
      <c r="F7" s="39">
        <v>48</v>
      </c>
      <c r="G7" s="41">
        <v>1</v>
      </c>
      <c r="H7" s="40">
        <v>2.0416666700000001</v>
      </c>
      <c r="I7" s="40">
        <v>2.0625</v>
      </c>
      <c r="J7" s="40">
        <v>2.4330814222760044</v>
      </c>
      <c r="K7" s="43">
        <v>951</v>
      </c>
      <c r="M7" s="86"/>
    </row>
    <row r="8" spans="1:13">
      <c r="A8" s="62" t="s">
        <v>8</v>
      </c>
      <c r="B8" s="13" t="s">
        <v>53</v>
      </c>
      <c r="C8" s="13" t="s">
        <v>32</v>
      </c>
      <c r="D8" s="13" t="s">
        <v>32</v>
      </c>
      <c r="E8" s="14"/>
      <c r="F8" s="39">
        <v>0</v>
      </c>
      <c r="G8" s="40">
        <v>0</v>
      </c>
      <c r="H8" s="40">
        <v>0</v>
      </c>
      <c r="I8" s="40">
        <v>0</v>
      </c>
      <c r="J8" s="40">
        <v>0</v>
      </c>
      <c r="K8" s="82">
        <v>0</v>
      </c>
      <c r="M8" s="86"/>
    </row>
    <row r="9" spans="1:13">
      <c r="A9" s="62" t="s">
        <v>10</v>
      </c>
      <c r="B9" s="13" t="s">
        <v>53</v>
      </c>
      <c r="C9" s="13" t="s">
        <v>32</v>
      </c>
      <c r="D9" s="13" t="s">
        <v>32</v>
      </c>
      <c r="E9" s="14" t="s">
        <v>32</v>
      </c>
      <c r="F9" s="39">
        <v>237.26</v>
      </c>
      <c r="G9" s="41">
        <v>0.7</v>
      </c>
      <c r="H9" s="40">
        <v>2.1127596400000002</v>
      </c>
      <c r="I9" s="40">
        <v>2.1216617200000001</v>
      </c>
      <c r="J9" s="40">
        <v>1.81</v>
      </c>
      <c r="K9" s="43">
        <v>1106</v>
      </c>
      <c r="M9" s="86"/>
    </row>
    <row r="10" spans="1:13">
      <c r="A10" s="62" t="s">
        <v>11</v>
      </c>
      <c r="B10" s="13" t="s">
        <v>53</v>
      </c>
      <c r="C10" s="13" t="s">
        <v>32</v>
      </c>
      <c r="D10" s="13" t="s">
        <v>32</v>
      </c>
      <c r="E10" s="14"/>
      <c r="F10" s="39">
        <v>0</v>
      </c>
      <c r="G10" s="40">
        <v>0</v>
      </c>
      <c r="H10" s="40">
        <v>0</v>
      </c>
      <c r="I10" s="40">
        <v>0</v>
      </c>
      <c r="J10" s="40">
        <v>0</v>
      </c>
      <c r="K10" s="82">
        <v>0</v>
      </c>
      <c r="M10" s="86"/>
    </row>
    <row r="11" spans="1:13">
      <c r="A11" s="62" t="s">
        <v>54</v>
      </c>
      <c r="B11" s="13" t="s">
        <v>53</v>
      </c>
      <c r="C11" s="13"/>
      <c r="D11" s="13"/>
      <c r="E11" s="14" t="s">
        <v>32</v>
      </c>
      <c r="F11" s="39">
        <v>23.78</v>
      </c>
      <c r="G11" s="41">
        <v>0.57999999999999996</v>
      </c>
      <c r="H11" s="40">
        <v>1.7560975599999999</v>
      </c>
      <c r="I11" s="40">
        <v>1.7560975599999999</v>
      </c>
      <c r="J11" s="40">
        <v>2.91</v>
      </c>
      <c r="K11" s="43">
        <v>1388</v>
      </c>
      <c r="M11" s="86"/>
    </row>
    <row r="12" spans="1:13">
      <c r="A12" s="62" t="s">
        <v>55</v>
      </c>
      <c r="B12" s="13" t="s">
        <v>53</v>
      </c>
      <c r="C12" s="13"/>
      <c r="D12" s="13" t="s">
        <v>32</v>
      </c>
      <c r="E12" s="14"/>
      <c r="F12" s="39">
        <v>0</v>
      </c>
      <c r="G12" s="40">
        <v>0</v>
      </c>
      <c r="H12" s="40">
        <v>0</v>
      </c>
      <c r="I12" s="40">
        <v>0</v>
      </c>
      <c r="J12" s="40">
        <v>0</v>
      </c>
      <c r="K12" s="82">
        <v>0</v>
      </c>
      <c r="M12" s="86"/>
    </row>
    <row r="13" spans="1:13">
      <c r="A13" s="62" t="s">
        <v>12</v>
      </c>
      <c r="B13" s="13" t="s">
        <v>53</v>
      </c>
      <c r="C13" s="13" t="s">
        <v>32</v>
      </c>
      <c r="D13" s="13" t="s">
        <v>32</v>
      </c>
      <c r="E13" s="14"/>
      <c r="F13" s="39">
        <v>0</v>
      </c>
      <c r="G13" s="40">
        <v>0</v>
      </c>
      <c r="H13" s="40">
        <v>0</v>
      </c>
      <c r="I13" s="40">
        <v>0</v>
      </c>
      <c r="J13" s="40">
        <v>0</v>
      </c>
      <c r="K13" s="82">
        <v>0</v>
      </c>
      <c r="M13" s="86"/>
    </row>
    <row r="14" spans="1:13">
      <c r="A14" s="62" t="s">
        <v>13</v>
      </c>
      <c r="B14" s="13" t="s">
        <v>53</v>
      </c>
      <c r="C14" s="13" t="s">
        <v>32</v>
      </c>
      <c r="D14" s="13" t="s">
        <v>32</v>
      </c>
      <c r="E14" s="14"/>
      <c r="F14" s="39">
        <v>0</v>
      </c>
      <c r="G14" s="40">
        <v>0</v>
      </c>
      <c r="H14" s="40">
        <v>0</v>
      </c>
      <c r="I14" s="40">
        <v>0</v>
      </c>
      <c r="J14" s="40">
        <v>0</v>
      </c>
      <c r="K14" s="82">
        <v>0</v>
      </c>
      <c r="M14" s="86"/>
    </row>
    <row r="15" spans="1:13">
      <c r="A15" s="62" t="s">
        <v>14</v>
      </c>
      <c r="B15" s="13" t="s">
        <v>53</v>
      </c>
      <c r="C15" s="13" t="s">
        <v>32</v>
      </c>
      <c r="D15" s="13" t="s">
        <v>32</v>
      </c>
      <c r="E15" s="14" t="s">
        <v>32</v>
      </c>
      <c r="F15" s="17">
        <v>2.1</v>
      </c>
      <c r="G15" s="18">
        <v>0.53</v>
      </c>
      <c r="H15" s="15">
        <v>1.5</v>
      </c>
      <c r="I15" s="15">
        <v>2</v>
      </c>
      <c r="J15" s="15">
        <v>2.73</v>
      </c>
      <c r="K15" s="16">
        <v>798</v>
      </c>
      <c r="M15" s="86"/>
    </row>
    <row r="16" spans="1:13">
      <c r="A16" s="62" t="s">
        <v>56</v>
      </c>
      <c r="B16" s="13" t="s">
        <v>53</v>
      </c>
      <c r="C16" s="13"/>
      <c r="D16" s="13" t="s">
        <v>32</v>
      </c>
      <c r="E16" s="14"/>
      <c r="F16" s="39">
        <v>0</v>
      </c>
      <c r="G16" s="40">
        <v>0</v>
      </c>
      <c r="H16" s="40">
        <v>0</v>
      </c>
      <c r="I16" s="40">
        <v>0</v>
      </c>
      <c r="J16" s="40">
        <v>0</v>
      </c>
      <c r="K16" s="82">
        <v>0</v>
      </c>
      <c r="M16" s="86"/>
    </row>
    <row r="17" spans="1:13">
      <c r="A17" s="62" t="s">
        <v>17</v>
      </c>
      <c r="B17" s="13" t="s">
        <v>53</v>
      </c>
      <c r="C17" s="13" t="s">
        <v>32</v>
      </c>
      <c r="D17" s="13" t="s">
        <v>32</v>
      </c>
      <c r="E17" s="14"/>
      <c r="F17" s="39">
        <v>0</v>
      </c>
      <c r="G17" s="40">
        <v>0</v>
      </c>
      <c r="H17" s="40">
        <v>0</v>
      </c>
      <c r="I17" s="40">
        <v>0</v>
      </c>
      <c r="J17" s="40">
        <v>0</v>
      </c>
      <c r="K17" s="82">
        <v>0</v>
      </c>
      <c r="M17" s="86"/>
    </row>
    <row r="18" spans="1:13">
      <c r="A18" s="62" t="s">
        <v>18</v>
      </c>
      <c r="B18" s="13" t="s">
        <v>53</v>
      </c>
      <c r="C18" s="13" t="s">
        <v>32</v>
      </c>
      <c r="D18" s="13" t="s">
        <v>32</v>
      </c>
      <c r="E18" s="14"/>
      <c r="F18" s="39">
        <v>0</v>
      </c>
      <c r="G18" s="40">
        <v>0</v>
      </c>
      <c r="H18" s="40">
        <v>0</v>
      </c>
      <c r="I18" s="40">
        <v>0</v>
      </c>
      <c r="J18" s="40">
        <v>0</v>
      </c>
      <c r="K18" s="82">
        <v>0</v>
      </c>
      <c r="M18" s="86"/>
    </row>
    <row r="19" spans="1:13">
      <c r="A19" s="62" t="s">
        <v>19</v>
      </c>
      <c r="B19" s="13" t="s">
        <v>53</v>
      </c>
      <c r="C19" s="13" t="s">
        <v>32</v>
      </c>
      <c r="D19" s="13" t="s">
        <v>32</v>
      </c>
      <c r="E19" s="14" t="s">
        <v>32</v>
      </c>
      <c r="F19" s="17">
        <v>7.8</v>
      </c>
      <c r="G19" s="18">
        <v>0.78</v>
      </c>
      <c r="H19" s="15">
        <v>1.2</v>
      </c>
      <c r="I19" s="15">
        <v>1.2</v>
      </c>
      <c r="J19" s="15">
        <v>2.73</v>
      </c>
      <c r="K19" s="16">
        <v>798</v>
      </c>
      <c r="M19" s="86"/>
    </row>
    <row r="20" spans="1:13">
      <c r="A20" s="62" t="s">
        <v>57</v>
      </c>
      <c r="B20" s="13" t="s">
        <v>53</v>
      </c>
      <c r="C20" s="13"/>
      <c r="D20" s="13"/>
      <c r="E20" s="14" t="s">
        <v>32</v>
      </c>
      <c r="F20" s="17">
        <v>69.08</v>
      </c>
      <c r="G20" s="18">
        <v>0.49</v>
      </c>
      <c r="H20" s="15">
        <v>1.3071428599999999</v>
      </c>
      <c r="I20" s="15">
        <v>1.3071428599999999</v>
      </c>
      <c r="J20" s="15">
        <v>3.0976097216374061</v>
      </c>
      <c r="K20" s="16">
        <v>951</v>
      </c>
      <c r="M20" s="86"/>
    </row>
    <row r="21" spans="1:13">
      <c r="A21" s="62" t="s">
        <v>20</v>
      </c>
      <c r="B21" s="13" t="s">
        <v>53</v>
      </c>
      <c r="C21" s="13" t="s">
        <v>32</v>
      </c>
      <c r="D21" s="13" t="s">
        <v>32</v>
      </c>
      <c r="E21" s="14"/>
      <c r="F21" s="39">
        <v>0</v>
      </c>
      <c r="G21" s="40">
        <v>0</v>
      </c>
      <c r="H21" s="40">
        <v>0</v>
      </c>
      <c r="I21" s="40">
        <v>0</v>
      </c>
      <c r="J21" s="40">
        <v>0</v>
      </c>
      <c r="K21" s="82">
        <v>0</v>
      </c>
      <c r="M21" s="86"/>
    </row>
    <row r="22" spans="1:13">
      <c r="A22" s="62" t="s">
        <v>21</v>
      </c>
      <c r="B22" s="13" t="s">
        <v>53</v>
      </c>
      <c r="C22" s="13" t="s">
        <v>32</v>
      </c>
      <c r="D22" s="13" t="s">
        <v>32</v>
      </c>
      <c r="E22" s="14"/>
      <c r="F22" s="39">
        <v>0</v>
      </c>
      <c r="G22" s="40">
        <v>0</v>
      </c>
      <c r="H22" s="40">
        <v>0</v>
      </c>
      <c r="I22" s="40">
        <v>0</v>
      </c>
      <c r="J22" s="40">
        <v>0</v>
      </c>
      <c r="K22" s="82">
        <v>0</v>
      </c>
      <c r="M22" s="86"/>
    </row>
    <row r="23" spans="1:13">
      <c r="A23" s="62" t="s">
        <v>22</v>
      </c>
      <c r="B23" s="13" t="s">
        <v>53</v>
      </c>
      <c r="C23" s="13" t="s">
        <v>32</v>
      </c>
      <c r="D23" s="13" t="s">
        <v>32</v>
      </c>
      <c r="E23" s="14"/>
      <c r="F23" s="39">
        <v>0</v>
      </c>
      <c r="G23" s="40">
        <v>0</v>
      </c>
      <c r="H23" s="40">
        <v>0</v>
      </c>
      <c r="I23" s="40">
        <v>0</v>
      </c>
      <c r="J23" s="40">
        <v>0</v>
      </c>
      <c r="K23" s="82">
        <v>0</v>
      </c>
      <c r="M23" s="86"/>
    </row>
    <row r="24" spans="1:13">
      <c r="A24" s="62" t="s">
        <v>23</v>
      </c>
      <c r="B24" s="13" t="s">
        <v>53</v>
      </c>
      <c r="C24" s="13" t="s">
        <v>32</v>
      </c>
      <c r="D24" s="13" t="s">
        <v>32</v>
      </c>
      <c r="E24" s="14"/>
      <c r="F24" s="39">
        <v>0</v>
      </c>
      <c r="G24" s="40">
        <v>0</v>
      </c>
      <c r="H24" s="40">
        <v>0</v>
      </c>
      <c r="I24" s="40">
        <v>0</v>
      </c>
      <c r="J24" s="40">
        <v>0</v>
      </c>
      <c r="K24" s="82">
        <v>0</v>
      </c>
      <c r="M24" s="86"/>
    </row>
    <row r="25" spans="1:13">
      <c r="A25" s="62" t="s">
        <v>58</v>
      </c>
      <c r="B25" s="13" t="s">
        <v>53</v>
      </c>
      <c r="C25" s="13" t="s">
        <v>32</v>
      </c>
      <c r="D25" s="13"/>
      <c r="E25" s="14"/>
      <c r="F25" s="39">
        <v>0</v>
      </c>
      <c r="G25" s="40">
        <v>0</v>
      </c>
      <c r="H25" s="40">
        <v>0</v>
      </c>
      <c r="I25" s="40">
        <v>0</v>
      </c>
      <c r="J25" s="40">
        <v>0</v>
      </c>
      <c r="K25" s="82">
        <v>0</v>
      </c>
      <c r="M25" s="86"/>
    </row>
    <row r="26" spans="1:13">
      <c r="A26" s="62" t="s">
        <v>59</v>
      </c>
      <c r="B26" s="13" t="s">
        <v>53</v>
      </c>
      <c r="C26" s="13" t="s">
        <v>32</v>
      </c>
      <c r="D26" s="13" t="s">
        <v>32</v>
      </c>
      <c r="E26" s="14" t="s">
        <v>32</v>
      </c>
      <c r="F26" s="17">
        <v>9.74</v>
      </c>
      <c r="G26" s="18">
        <v>0.7</v>
      </c>
      <c r="H26" s="15">
        <v>2.4285714299999999</v>
      </c>
      <c r="I26" s="15">
        <v>2.4285714299999999</v>
      </c>
      <c r="J26" s="15">
        <v>2.73</v>
      </c>
      <c r="K26" s="16">
        <v>1116</v>
      </c>
      <c r="M26" s="86"/>
    </row>
    <row r="27" spans="1:13">
      <c r="A27" s="62" t="s">
        <v>60</v>
      </c>
      <c r="B27" s="13" t="s">
        <v>53</v>
      </c>
      <c r="C27" s="13"/>
      <c r="D27" s="13"/>
      <c r="E27" s="14" t="s">
        <v>32</v>
      </c>
      <c r="F27" s="17">
        <v>30.56</v>
      </c>
      <c r="G27" s="18">
        <v>0.43</v>
      </c>
      <c r="H27" s="15">
        <v>2.4366197199999999</v>
      </c>
      <c r="I27" s="15">
        <v>2.4366197199999999</v>
      </c>
      <c r="J27" s="15">
        <v>2.8</v>
      </c>
      <c r="K27" s="16">
        <v>1061</v>
      </c>
      <c r="M27" s="86"/>
    </row>
    <row r="28" spans="1:13">
      <c r="A28" s="62" t="s">
        <v>25</v>
      </c>
      <c r="B28" s="13" t="s">
        <v>53</v>
      </c>
      <c r="C28" s="13" t="s">
        <v>32</v>
      </c>
      <c r="D28" s="13" t="s">
        <v>32</v>
      </c>
      <c r="E28" s="14"/>
      <c r="F28" s="39">
        <v>0</v>
      </c>
      <c r="G28" s="40">
        <v>0</v>
      </c>
      <c r="H28" s="40">
        <v>0</v>
      </c>
      <c r="I28" s="40">
        <v>0</v>
      </c>
      <c r="J28" s="40">
        <v>0</v>
      </c>
      <c r="K28" s="82">
        <v>0</v>
      </c>
      <c r="M28" s="86"/>
    </row>
    <row r="29" spans="1:13">
      <c r="A29" s="62" t="s">
        <v>26</v>
      </c>
      <c r="B29" s="13" t="s">
        <v>53</v>
      </c>
      <c r="C29" s="13" t="s">
        <v>32</v>
      </c>
      <c r="D29" s="13" t="s">
        <v>32</v>
      </c>
      <c r="E29" s="14" t="s">
        <v>32</v>
      </c>
      <c r="F29" s="17">
        <v>28.34</v>
      </c>
      <c r="G29" s="18">
        <v>0.4</v>
      </c>
      <c r="H29" s="15">
        <v>2.5857142899999999</v>
      </c>
      <c r="I29" s="15">
        <v>2.5857142899999999</v>
      </c>
      <c r="J29" s="15">
        <v>2.81</v>
      </c>
      <c r="K29" s="16">
        <v>1196</v>
      </c>
      <c r="M29" s="86"/>
    </row>
    <row r="30" spans="1:13">
      <c r="A30" s="62" t="s">
        <v>28</v>
      </c>
      <c r="B30" s="13" t="s">
        <v>53</v>
      </c>
      <c r="C30" s="13" t="s">
        <v>32</v>
      </c>
      <c r="D30" s="13" t="s">
        <v>32</v>
      </c>
      <c r="E30" s="14" t="s">
        <v>32</v>
      </c>
      <c r="F30" s="17">
        <v>43.36</v>
      </c>
      <c r="G30" s="18">
        <v>0.6</v>
      </c>
      <c r="H30" s="15">
        <v>0.72222222000000003</v>
      </c>
      <c r="I30" s="15">
        <v>0.97222222000000003</v>
      </c>
      <c r="J30" s="15">
        <v>4.2</v>
      </c>
      <c r="K30" s="16">
        <v>2110</v>
      </c>
      <c r="M30" s="86"/>
    </row>
    <row r="31" spans="1:13">
      <c r="A31" s="62" t="s">
        <v>29</v>
      </c>
      <c r="B31" s="13" t="s">
        <v>53</v>
      </c>
      <c r="C31" s="13" t="s">
        <v>32</v>
      </c>
      <c r="D31" s="13" t="s">
        <v>32</v>
      </c>
      <c r="E31" s="14"/>
      <c r="F31" s="39">
        <v>0</v>
      </c>
      <c r="G31" s="40">
        <v>0</v>
      </c>
      <c r="H31" s="40">
        <v>0</v>
      </c>
      <c r="I31" s="40">
        <v>0</v>
      </c>
      <c r="J31" s="40">
        <v>0</v>
      </c>
      <c r="K31" s="82">
        <v>0</v>
      </c>
      <c r="M31" s="86"/>
    </row>
    <row r="32" spans="1:13">
      <c r="A32" s="62" t="s">
        <v>61</v>
      </c>
      <c r="B32" s="13" t="s">
        <v>53</v>
      </c>
      <c r="C32" s="13" t="s">
        <v>32</v>
      </c>
      <c r="D32" s="13"/>
      <c r="E32" s="14"/>
      <c r="F32" s="39">
        <v>0</v>
      </c>
      <c r="G32" s="40">
        <v>0</v>
      </c>
      <c r="H32" s="40">
        <v>0</v>
      </c>
      <c r="I32" s="40">
        <v>0</v>
      </c>
      <c r="J32" s="40">
        <v>0</v>
      </c>
      <c r="K32" s="82">
        <v>0</v>
      </c>
      <c r="M32" s="86"/>
    </row>
    <row r="33" spans="1:13">
      <c r="A33" s="62" t="s">
        <v>31</v>
      </c>
      <c r="B33" s="13" t="s">
        <v>53</v>
      </c>
      <c r="C33" s="13" t="s">
        <v>32</v>
      </c>
      <c r="D33" s="13" t="s">
        <v>32</v>
      </c>
      <c r="E33" s="14"/>
      <c r="F33" s="39">
        <v>0</v>
      </c>
      <c r="G33" s="40">
        <v>0</v>
      </c>
      <c r="H33" s="40">
        <v>0</v>
      </c>
      <c r="I33" s="40">
        <v>0</v>
      </c>
      <c r="J33" s="40">
        <v>0</v>
      </c>
      <c r="K33" s="82">
        <v>0</v>
      </c>
      <c r="M33" s="86"/>
    </row>
    <row r="34" spans="1:13">
      <c r="A34" s="62" t="s">
        <v>1</v>
      </c>
      <c r="B34" s="13" t="s">
        <v>33</v>
      </c>
      <c r="C34" s="13" t="s">
        <v>32</v>
      </c>
      <c r="D34" s="13" t="s">
        <v>32</v>
      </c>
      <c r="E34" s="14"/>
      <c r="F34" s="39">
        <v>0</v>
      </c>
      <c r="G34" s="40">
        <v>0</v>
      </c>
      <c r="H34" s="40">
        <v>0</v>
      </c>
      <c r="I34" s="40">
        <v>0</v>
      </c>
      <c r="J34" s="40">
        <v>0</v>
      </c>
      <c r="K34" s="82">
        <v>0</v>
      </c>
      <c r="M34" s="86"/>
    </row>
    <row r="35" spans="1:13">
      <c r="A35" s="62" t="s">
        <v>34</v>
      </c>
      <c r="B35" s="13" t="s">
        <v>33</v>
      </c>
      <c r="C35" s="13"/>
      <c r="D35" s="13"/>
      <c r="E35" s="14" t="s">
        <v>32</v>
      </c>
      <c r="F35" s="17">
        <v>40.75</v>
      </c>
      <c r="G35" s="18">
        <v>0.62692307692307692</v>
      </c>
      <c r="H35" s="15">
        <v>2.6153846153846154</v>
      </c>
      <c r="I35" s="15">
        <v>2.6153846153846154</v>
      </c>
      <c r="J35" s="15">
        <v>2.29</v>
      </c>
      <c r="K35" s="16">
        <v>692</v>
      </c>
      <c r="M35" s="86"/>
    </row>
    <row r="36" spans="1:13">
      <c r="A36" s="62" t="s">
        <v>35</v>
      </c>
      <c r="B36" s="13" t="s">
        <v>33</v>
      </c>
      <c r="C36" s="13"/>
      <c r="D36" s="13"/>
      <c r="E36" s="14" t="s">
        <v>32</v>
      </c>
      <c r="F36" s="17">
        <v>4.8071428571428569</v>
      </c>
      <c r="G36" s="18">
        <v>0.40059523809523806</v>
      </c>
      <c r="H36" s="15">
        <v>2.3333333333333335</v>
      </c>
      <c r="I36" s="15">
        <v>2.3333333333333335</v>
      </c>
      <c r="J36" s="15">
        <v>2.81</v>
      </c>
      <c r="K36" s="16">
        <v>1591</v>
      </c>
      <c r="M36" s="86"/>
    </row>
    <row r="37" spans="1:13">
      <c r="A37" s="62" t="s">
        <v>6</v>
      </c>
      <c r="B37" s="13" t="s">
        <v>33</v>
      </c>
      <c r="C37" s="13" t="s">
        <v>32</v>
      </c>
      <c r="D37" s="13" t="s">
        <v>32</v>
      </c>
      <c r="E37" s="14" t="s">
        <v>32</v>
      </c>
      <c r="F37" s="17">
        <v>286.71809523809526</v>
      </c>
      <c r="G37" s="18">
        <v>0.64721917660969575</v>
      </c>
      <c r="H37" s="15">
        <v>1.8668171557562077</v>
      </c>
      <c r="I37" s="15">
        <v>1.8758465011286682</v>
      </c>
      <c r="J37" s="15">
        <v>3.1</v>
      </c>
      <c r="K37" s="16">
        <v>1067</v>
      </c>
      <c r="M37" s="86"/>
    </row>
    <row r="38" spans="1:13">
      <c r="A38" s="62" t="s">
        <v>36</v>
      </c>
      <c r="B38" s="13" t="s">
        <v>33</v>
      </c>
      <c r="C38" s="13" t="s">
        <v>32</v>
      </c>
      <c r="D38" s="13" t="s">
        <v>32</v>
      </c>
      <c r="E38" s="14"/>
      <c r="F38" s="39">
        <v>0</v>
      </c>
      <c r="G38" s="40">
        <v>0</v>
      </c>
      <c r="H38" s="40">
        <v>0</v>
      </c>
      <c r="I38" s="40">
        <v>0</v>
      </c>
      <c r="J38" s="40">
        <v>0</v>
      </c>
      <c r="K38" s="82">
        <v>0</v>
      </c>
      <c r="M38" s="86"/>
    </row>
    <row r="39" spans="1:13">
      <c r="A39" s="62" t="s">
        <v>37</v>
      </c>
      <c r="B39" s="13" t="s">
        <v>33</v>
      </c>
      <c r="C39" s="13"/>
      <c r="D39" s="13"/>
      <c r="E39" s="14" t="s">
        <v>32</v>
      </c>
      <c r="F39" s="17">
        <v>15.40714285714286</v>
      </c>
      <c r="G39" s="18">
        <v>0.48147321428571438</v>
      </c>
      <c r="H39" s="15">
        <v>2.0625</v>
      </c>
      <c r="I39" s="15">
        <v>2.0625</v>
      </c>
      <c r="J39" s="15">
        <v>3.86</v>
      </c>
      <c r="K39" s="16">
        <v>1152</v>
      </c>
      <c r="M39" s="86"/>
    </row>
    <row r="40" spans="1:13">
      <c r="A40" s="62" t="s">
        <v>9</v>
      </c>
      <c r="B40" s="13" t="s">
        <v>33</v>
      </c>
      <c r="C40" s="13" t="s">
        <v>32</v>
      </c>
      <c r="D40" s="13" t="s">
        <v>32</v>
      </c>
      <c r="E40" s="14"/>
      <c r="F40" s="39">
        <v>0</v>
      </c>
      <c r="G40" s="40">
        <v>0</v>
      </c>
      <c r="H40" s="40">
        <v>0</v>
      </c>
      <c r="I40" s="40">
        <v>0</v>
      </c>
      <c r="J40" s="40">
        <v>0</v>
      </c>
      <c r="K40" s="82">
        <v>0</v>
      </c>
      <c r="M40" s="86"/>
    </row>
    <row r="41" spans="1:13">
      <c r="A41" s="62" t="s">
        <v>38</v>
      </c>
      <c r="B41" s="13" t="s">
        <v>33</v>
      </c>
      <c r="C41" s="13" t="s">
        <v>32</v>
      </c>
      <c r="D41" s="13"/>
      <c r="E41" s="14"/>
      <c r="F41" s="39">
        <v>0</v>
      </c>
      <c r="G41" s="40">
        <v>0</v>
      </c>
      <c r="H41" s="40">
        <v>0</v>
      </c>
      <c r="I41" s="40">
        <v>0</v>
      </c>
      <c r="J41" s="40">
        <v>0</v>
      </c>
      <c r="K41" s="82">
        <v>0</v>
      </c>
      <c r="M41" s="86"/>
    </row>
    <row r="42" spans="1:13">
      <c r="A42" s="62" t="s">
        <v>39</v>
      </c>
      <c r="B42" s="13" t="s">
        <v>33</v>
      </c>
      <c r="C42" s="13" t="s">
        <v>32</v>
      </c>
      <c r="D42" s="13"/>
      <c r="E42" s="14" t="s">
        <v>32</v>
      </c>
      <c r="F42" s="17">
        <v>72.5</v>
      </c>
      <c r="G42" s="18">
        <v>0.61440677966101698</v>
      </c>
      <c r="H42" s="15">
        <v>1.0423728813559323</v>
      </c>
      <c r="I42" s="15">
        <v>1.0508474576271187</v>
      </c>
      <c r="J42" s="15">
        <v>2.8</v>
      </c>
      <c r="K42" s="16">
        <v>1067</v>
      </c>
      <c r="M42" s="86"/>
    </row>
    <row r="43" spans="1:13">
      <c r="A43" s="62" t="s">
        <v>40</v>
      </c>
      <c r="B43" s="13" t="s">
        <v>33</v>
      </c>
      <c r="C43" s="13" t="s">
        <v>32</v>
      </c>
      <c r="D43" s="13"/>
      <c r="E43" s="14"/>
      <c r="F43" s="39">
        <v>0</v>
      </c>
      <c r="G43" s="40">
        <v>0</v>
      </c>
      <c r="H43" s="40">
        <v>0</v>
      </c>
      <c r="I43" s="40">
        <v>0</v>
      </c>
      <c r="J43" s="40">
        <v>0</v>
      </c>
      <c r="K43" s="82">
        <v>0</v>
      </c>
      <c r="M43" s="86"/>
    </row>
    <row r="44" spans="1:13">
      <c r="A44" s="62" t="s">
        <v>41</v>
      </c>
      <c r="B44" s="13" t="s">
        <v>33</v>
      </c>
      <c r="C44" s="13" t="s">
        <v>32</v>
      </c>
      <c r="D44" s="13"/>
      <c r="E44" s="14"/>
      <c r="F44" s="39">
        <v>0</v>
      </c>
      <c r="G44" s="40">
        <v>0</v>
      </c>
      <c r="H44" s="40">
        <v>0</v>
      </c>
      <c r="I44" s="40">
        <v>0</v>
      </c>
      <c r="J44" s="40">
        <v>0</v>
      </c>
      <c r="K44" s="82">
        <v>0</v>
      </c>
      <c r="M44" s="86"/>
    </row>
    <row r="45" spans="1:13">
      <c r="A45" s="62" t="s">
        <v>42</v>
      </c>
      <c r="B45" s="13" t="s">
        <v>33</v>
      </c>
      <c r="C45" s="13" t="s">
        <v>32</v>
      </c>
      <c r="D45" s="13" t="s">
        <v>32</v>
      </c>
      <c r="E45" s="14"/>
      <c r="F45" s="39">
        <v>0</v>
      </c>
      <c r="G45" s="40">
        <v>0</v>
      </c>
      <c r="H45" s="40">
        <v>0</v>
      </c>
      <c r="I45" s="40">
        <v>0</v>
      </c>
      <c r="J45" s="40">
        <v>0</v>
      </c>
      <c r="K45" s="82">
        <v>0</v>
      </c>
      <c r="M45" s="86"/>
    </row>
    <row r="46" spans="1:13">
      <c r="A46" s="62" t="s">
        <v>43</v>
      </c>
      <c r="B46" s="13" t="s">
        <v>33</v>
      </c>
      <c r="C46" s="13" t="s">
        <v>32</v>
      </c>
      <c r="D46" s="13"/>
      <c r="E46" s="14"/>
      <c r="F46" s="39">
        <v>0</v>
      </c>
      <c r="G46" s="40">
        <v>0</v>
      </c>
      <c r="H46" s="40">
        <v>0</v>
      </c>
      <c r="I46" s="40">
        <v>0</v>
      </c>
      <c r="J46" s="40">
        <v>0</v>
      </c>
      <c r="K46" s="82">
        <v>0</v>
      </c>
      <c r="M46" s="86"/>
    </row>
    <row r="47" spans="1:13">
      <c r="A47" s="62" t="s">
        <v>44</v>
      </c>
      <c r="B47" s="13" t="s">
        <v>33</v>
      </c>
      <c r="C47" s="13" t="s">
        <v>32</v>
      </c>
      <c r="D47" s="13" t="s">
        <v>32</v>
      </c>
      <c r="E47" s="14" t="s">
        <v>32</v>
      </c>
      <c r="F47" s="17">
        <v>15.7</v>
      </c>
      <c r="G47" s="18">
        <v>0.58148148148148149</v>
      </c>
      <c r="H47" s="15">
        <v>2.4814814814814814</v>
      </c>
      <c r="I47" s="15">
        <v>2.5185185185185186</v>
      </c>
      <c r="J47" s="15">
        <v>2.57</v>
      </c>
      <c r="K47" s="16">
        <v>1087</v>
      </c>
      <c r="M47" s="86"/>
    </row>
    <row r="48" spans="1:13">
      <c r="A48" s="62" t="s">
        <v>15</v>
      </c>
      <c r="B48" s="13" t="s">
        <v>33</v>
      </c>
      <c r="C48" s="13" t="s">
        <v>32</v>
      </c>
      <c r="D48" s="13" t="s">
        <v>32</v>
      </c>
      <c r="E48" s="14"/>
      <c r="F48" s="39">
        <v>0</v>
      </c>
      <c r="G48" s="40">
        <v>0</v>
      </c>
      <c r="H48" s="40">
        <v>0</v>
      </c>
      <c r="I48" s="40">
        <v>0</v>
      </c>
      <c r="J48" s="40">
        <v>0</v>
      </c>
      <c r="K48" s="82">
        <v>0</v>
      </c>
      <c r="M48" s="86"/>
    </row>
    <row r="49" spans="1:13">
      <c r="A49" s="62" t="s">
        <v>45</v>
      </c>
      <c r="B49" s="13" t="s">
        <v>33</v>
      </c>
      <c r="C49" s="13"/>
      <c r="D49" s="13"/>
      <c r="E49" s="14" t="s">
        <v>32</v>
      </c>
      <c r="F49" s="17">
        <v>25.69047619047619</v>
      </c>
      <c r="G49" s="18">
        <v>0.35192433137638612</v>
      </c>
      <c r="H49" s="15">
        <v>2.8904109589041096</v>
      </c>
      <c r="I49" s="15">
        <v>2.8904109589041096</v>
      </c>
      <c r="J49" s="15">
        <v>2.4700000000000002</v>
      </c>
      <c r="K49" s="16">
        <v>1210</v>
      </c>
      <c r="M49" s="86"/>
    </row>
    <row r="50" spans="1:13">
      <c r="A50" s="62" t="s">
        <v>16</v>
      </c>
      <c r="B50" s="13" t="s">
        <v>33</v>
      </c>
      <c r="C50" s="13" t="s">
        <v>32</v>
      </c>
      <c r="D50" s="13" t="s">
        <v>32</v>
      </c>
      <c r="E50" s="14"/>
      <c r="F50" s="39">
        <v>0</v>
      </c>
      <c r="G50" s="40">
        <v>0</v>
      </c>
      <c r="H50" s="40">
        <v>0</v>
      </c>
      <c r="I50" s="40">
        <v>0</v>
      </c>
      <c r="J50" s="40">
        <v>0</v>
      </c>
      <c r="K50" s="82">
        <v>0</v>
      </c>
      <c r="M50" s="86"/>
    </row>
    <row r="51" spans="1:13">
      <c r="A51" s="62" t="s">
        <v>46</v>
      </c>
      <c r="B51" s="13" t="s">
        <v>33</v>
      </c>
      <c r="C51" s="13" t="s">
        <v>32</v>
      </c>
      <c r="D51" s="13"/>
      <c r="E51" s="14" t="s">
        <v>32</v>
      </c>
      <c r="F51" s="17">
        <v>1.2947619047619046</v>
      </c>
      <c r="G51" s="18">
        <v>0.43158730158730158</v>
      </c>
      <c r="H51" s="15">
        <v>0.66666666666666663</v>
      </c>
      <c r="I51" s="15">
        <v>0.66666666666666663</v>
      </c>
      <c r="J51" s="15">
        <v>2.81</v>
      </c>
      <c r="K51" s="16">
        <v>765</v>
      </c>
      <c r="M51" s="86"/>
    </row>
    <row r="52" spans="1:13">
      <c r="A52" s="62" t="s">
        <v>47</v>
      </c>
      <c r="B52" s="13" t="s">
        <v>33</v>
      </c>
      <c r="C52" s="13" t="s">
        <v>32</v>
      </c>
      <c r="D52" s="13"/>
      <c r="E52" s="14"/>
      <c r="F52" s="39">
        <v>0</v>
      </c>
      <c r="G52" s="40">
        <v>0</v>
      </c>
      <c r="H52" s="40">
        <v>0</v>
      </c>
      <c r="I52" s="40">
        <v>0</v>
      </c>
      <c r="J52" s="40">
        <v>0</v>
      </c>
      <c r="K52" s="82">
        <v>0</v>
      </c>
      <c r="M52" s="86"/>
    </row>
    <row r="53" spans="1:13">
      <c r="A53" s="62" t="s">
        <v>48</v>
      </c>
      <c r="B53" s="13" t="s">
        <v>33</v>
      </c>
      <c r="C53" s="13" t="s">
        <v>32</v>
      </c>
      <c r="D53" s="13"/>
      <c r="E53" s="14"/>
      <c r="F53" s="39">
        <v>0</v>
      </c>
      <c r="G53" s="40">
        <v>0</v>
      </c>
      <c r="H53" s="40">
        <v>0</v>
      </c>
      <c r="I53" s="40">
        <v>0</v>
      </c>
      <c r="J53" s="40">
        <v>0</v>
      </c>
      <c r="K53" s="82">
        <v>0</v>
      </c>
      <c r="M53" s="86"/>
    </row>
    <row r="54" spans="1:13">
      <c r="A54" s="62" t="s">
        <v>24</v>
      </c>
      <c r="B54" s="13" t="s">
        <v>33</v>
      </c>
      <c r="C54" s="13" t="s">
        <v>32</v>
      </c>
      <c r="D54" s="13" t="s">
        <v>32</v>
      </c>
      <c r="E54" s="14" t="s">
        <v>32</v>
      </c>
      <c r="F54" s="17">
        <v>19.885476190476187</v>
      </c>
      <c r="G54" s="18">
        <v>0.22597132034632028</v>
      </c>
      <c r="H54" s="15">
        <v>1.3977272727272727</v>
      </c>
      <c r="I54" s="15">
        <v>1.3977272727272727</v>
      </c>
      <c r="J54" s="15">
        <v>2.81</v>
      </c>
      <c r="K54" s="16">
        <v>1034</v>
      </c>
      <c r="M54" s="86"/>
    </row>
    <row r="55" spans="1:13">
      <c r="A55" s="62" t="s">
        <v>49</v>
      </c>
      <c r="B55" s="13" t="s">
        <v>33</v>
      </c>
      <c r="C55" s="13" t="s">
        <v>32</v>
      </c>
      <c r="D55" s="13"/>
      <c r="E55" s="14"/>
      <c r="F55" s="39">
        <v>0</v>
      </c>
      <c r="G55" s="40">
        <v>0</v>
      </c>
      <c r="H55" s="40">
        <v>0</v>
      </c>
      <c r="I55" s="40">
        <v>0</v>
      </c>
      <c r="J55" s="40">
        <v>0</v>
      </c>
      <c r="K55" s="82">
        <v>0</v>
      </c>
      <c r="M55" s="86"/>
    </row>
    <row r="56" spans="1:13">
      <c r="A56" s="62" t="s">
        <v>50</v>
      </c>
      <c r="B56" s="13" t="s">
        <v>33</v>
      </c>
      <c r="C56" s="13"/>
      <c r="D56" s="13"/>
      <c r="E56" s="14" t="s">
        <v>32</v>
      </c>
      <c r="F56" s="17">
        <v>28.157380952380954</v>
      </c>
      <c r="G56" s="18">
        <v>0.40807798481711527</v>
      </c>
      <c r="H56" s="15">
        <v>2.36231884057971</v>
      </c>
      <c r="I56" s="15">
        <v>2.36231884057971</v>
      </c>
      <c r="J56" s="15">
        <v>2.61</v>
      </c>
      <c r="K56" s="16">
        <v>1014</v>
      </c>
      <c r="M56" s="86"/>
    </row>
    <row r="57" spans="1:13">
      <c r="A57" s="62" t="s">
        <v>95</v>
      </c>
      <c r="B57" s="13" t="s">
        <v>33</v>
      </c>
      <c r="C57" s="13" t="s">
        <v>32</v>
      </c>
      <c r="D57" s="13" t="s">
        <v>32</v>
      </c>
      <c r="E57" s="14" t="s">
        <v>32</v>
      </c>
      <c r="F57" s="17">
        <v>23.00595238095238</v>
      </c>
      <c r="G57" s="18">
        <v>0.37106374807987708</v>
      </c>
      <c r="H57" s="122">
        <v>3.5806451612903225</v>
      </c>
      <c r="I57" s="15">
        <v>3.5806451612903225</v>
      </c>
      <c r="J57" s="15">
        <v>3.1</v>
      </c>
      <c r="K57" s="16">
        <v>1067</v>
      </c>
      <c r="M57" s="86"/>
    </row>
    <row r="58" spans="1:13">
      <c r="A58" s="62" t="s">
        <v>27</v>
      </c>
      <c r="B58" s="13" t="s">
        <v>33</v>
      </c>
      <c r="C58" s="13" t="s">
        <v>32</v>
      </c>
      <c r="D58" s="13" t="s">
        <v>32</v>
      </c>
      <c r="E58" s="14"/>
      <c r="F58" s="39">
        <v>0</v>
      </c>
      <c r="G58" s="40">
        <v>0</v>
      </c>
      <c r="H58" s="40">
        <v>0</v>
      </c>
      <c r="I58" s="40">
        <v>0</v>
      </c>
      <c r="J58" s="40">
        <v>0</v>
      </c>
      <c r="K58" s="82">
        <v>0</v>
      </c>
      <c r="M58" s="86"/>
    </row>
    <row r="59" spans="1:13">
      <c r="A59" s="62" t="s">
        <v>51</v>
      </c>
      <c r="B59" s="13" t="s">
        <v>33</v>
      </c>
      <c r="C59" s="13"/>
      <c r="D59" s="13"/>
      <c r="E59" s="14" t="s">
        <v>32</v>
      </c>
      <c r="F59" s="17">
        <v>164.31904761904761</v>
      </c>
      <c r="G59" s="18">
        <v>0.63443647729362007</v>
      </c>
      <c r="H59" s="15">
        <v>2.0810810810810811</v>
      </c>
      <c r="I59" s="15">
        <v>2.0810810810810811</v>
      </c>
      <c r="J59" s="15">
        <v>2.81</v>
      </c>
      <c r="K59" s="16">
        <v>1045</v>
      </c>
      <c r="M59" s="86"/>
    </row>
    <row r="60" spans="1:13">
      <c r="A60" s="62" t="s">
        <v>52</v>
      </c>
      <c r="B60" s="13" t="s">
        <v>33</v>
      </c>
      <c r="C60" s="13"/>
      <c r="D60" s="13"/>
      <c r="E60" s="14" t="s">
        <v>32</v>
      </c>
      <c r="F60" s="17">
        <v>15.0714285714286</v>
      </c>
      <c r="G60" s="18">
        <v>0.295518207282913</v>
      </c>
      <c r="H60" s="15">
        <v>2.9215686274509798</v>
      </c>
      <c r="I60" s="15">
        <v>2.9215686274509798</v>
      </c>
      <c r="J60" s="15">
        <v>3.04</v>
      </c>
      <c r="K60" s="16">
        <v>1197</v>
      </c>
      <c r="M60" s="86"/>
    </row>
    <row r="61" spans="1:13" ht="13.5" thickBot="1">
      <c r="A61" s="105" t="s">
        <v>30</v>
      </c>
      <c r="B61" s="106" t="s">
        <v>33</v>
      </c>
      <c r="C61" s="106" t="s">
        <v>32</v>
      </c>
      <c r="D61" s="106" t="s">
        <v>32</v>
      </c>
      <c r="E61" s="108" t="s">
        <v>32</v>
      </c>
      <c r="F61" s="123">
        <v>88.392857142857139</v>
      </c>
      <c r="G61" s="124">
        <v>0.71864111498257843</v>
      </c>
      <c r="H61" s="125">
        <v>2.0406504065040649</v>
      </c>
      <c r="I61" s="125">
        <v>2.0813008130081303</v>
      </c>
      <c r="J61" s="125">
        <v>2.44</v>
      </c>
      <c r="K61" s="126">
        <v>1243</v>
      </c>
      <c r="M61" s="86"/>
    </row>
    <row r="63" spans="1:13">
      <c r="A63" s="84" t="s">
        <v>155</v>
      </c>
      <c r="F63" s="93" t="s">
        <v>156</v>
      </c>
      <c r="G63" s="93" t="s">
        <v>156</v>
      </c>
      <c r="H63" s="93" t="s">
        <v>156</v>
      </c>
      <c r="I63" s="93" t="s">
        <v>156</v>
      </c>
      <c r="J63" s="93" t="s">
        <v>158</v>
      </c>
      <c r="K63" s="93" t="s">
        <v>158</v>
      </c>
      <c r="M63" s="87"/>
    </row>
    <row r="64" spans="1:13">
      <c r="M64" s="87"/>
    </row>
    <row r="65" spans="1:13" ht="15">
      <c r="A65" s="88" t="s">
        <v>114</v>
      </c>
      <c r="M65" s="87"/>
    </row>
  </sheetData>
  <sheetProtection password="8178" sheet="1" scenarios="1" formatColumns="0" formatRows="0" autoFilter="0"/>
  <autoFilter ref="A2:K2"/>
  <mergeCells count="2">
    <mergeCell ref="C1:E1"/>
    <mergeCell ref="F1:K1"/>
  </mergeCells>
  <conditionalFormatting sqref="A3:A61">
    <cfRule type="expression" dxfId="1" priority="5">
      <formula>$E3="x"</formula>
    </cfRule>
  </conditionalFormatting>
  <conditionalFormatting sqref="F3:K61">
    <cfRule type="expression" dxfId="0" priority="4">
      <formula>$E3&lt;&gt;"x"</formula>
    </cfRule>
  </conditionalFormatting>
  <pageMargins left="0.70866141732283472" right="0.70866141732283472" top="0.78740157480314965" bottom="0.78740157480314965" header="0.31496062992125984" footer="0.31496062992125984"/>
  <pageSetup paperSize="8" scale="85" orientation="landscape" r:id="rId1"/>
  <headerFooter>
    <oddFooter>&amp;F</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25B5C7590362D499E289B93D76BB401" ma:contentTypeVersion="" ma:contentTypeDescription="Ein neues Dokument erstellen." ma:contentTypeScope="" ma:versionID="87fc351fe5334d3e704e2533497c8442">
  <xsd:schema xmlns:xsd="http://www.w3.org/2001/XMLSchema" xmlns:xs="http://www.w3.org/2001/XMLSchema" xmlns:p="http://schemas.microsoft.com/office/2006/metadata/properties" xmlns:ns3="86acd230-14ef-425e-958f-4e1cf95ae263" targetNamespace="http://schemas.microsoft.com/office/2006/metadata/properties" ma:root="true" ma:fieldsID="bafe2dec9d181a75e34ce423d6473421" ns3:_="">
    <xsd:import namespace="86acd230-14ef-425e-958f-4e1cf95ae263"/>
    <xsd:element name="properties">
      <xsd:complexType>
        <xsd:sequence>
          <xsd:element name="documentManagement">
            <xsd:complexType>
              <xsd:all>
                <xsd:element ref="ns3:Datum_x002f_Version" minOccurs="0"/>
                <xsd:element ref="ns3:Dokument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cd230-14ef-425e-958f-4e1cf95ae263" elementFormDefault="qualified">
    <xsd:import namespace="http://schemas.microsoft.com/office/2006/documentManagement/types"/>
    <xsd:import namespace="http://schemas.microsoft.com/office/infopath/2007/PartnerControls"/>
    <xsd:element name="Datum_x002f_Version" ma:index="3" nillable="true" ma:displayName="Datum/Version" ma:default="" ma:description="Angaben, die im Dokument selbst aufgeführt sind, z. B. 12.08.2008 / V1-0" ma:internalName="Datum_x002F_Version">
      <xsd:simpleType>
        <xsd:restriction base="dms:Text">
          <xsd:maxLength value="255"/>
        </xsd:restriction>
      </xsd:simpleType>
    </xsd:element>
    <xsd:element name="Dokumenttyp" ma:index="4" nillable="true" ma:displayName="Dokumenttyp" ma:default="" ma:format="Dropdown" ma:internalName="Dokumenttyp">
      <xsd:simpleType>
        <xsd:restriction base="dms:Choice">
          <xsd:enumeration value="Abnahmeprotokoll"/>
          <xsd:enumeration value="Aktennotiz"/>
          <xsd:enumeration value="Anleitung/Handbuch"/>
          <xsd:enumeration value="Anzug"/>
          <xsd:enumeration value="Arbeitspapier"/>
          <xsd:enumeration value="Artikel"/>
          <xsd:enumeration value="Auftrag"/>
          <xsd:enumeration value="Beispiel"/>
          <xsd:enumeration value="Bericht/Konzept"/>
          <xsd:enumeration value="Bericht RR"/>
          <xsd:enumeration value="Beschluss RR"/>
          <xsd:enumeration value="Bild/Foto"/>
          <xsd:enumeration value="Brief/Mail"/>
          <xsd:enumeration value="Broschüre"/>
          <xsd:enumeration value="Buch"/>
          <xsd:enumeration value="Detailspezifikation"/>
          <xsd:enumeration value="Einführungskonzept"/>
          <xsd:enumeration value="Einladung"/>
          <xsd:enumeration value="Evaluationsbericht"/>
          <xsd:enumeration value="Feedbackliste"/>
          <xsd:enumeration value="Formular"/>
          <xsd:enumeration value="Gesetz/Verordnung"/>
          <xsd:enumeration value="Grafik/Chart"/>
          <xsd:enumeration value="Grossratbeschluss"/>
          <xsd:enumeration value="Kriterienkatalog"/>
          <xsd:enumeration value="Installations-/Betriebsanleitung"/>
          <xsd:enumeration value="Interpellation"/>
          <xsd:enumeration value="Investitionsantrag"/>
          <xsd:enumeration value="Lösungskonzept"/>
          <xsd:enumeration value="Machbarkeitsstudie"/>
          <xsd:enumeration value="Mahnung"/>
          <xsd:enumeration value="Medienmitteilung"/>
          <xsd:enumeration value="Mitbericht"/>
          <xsd:enumeration value="Mitteilung/Newsletter"/>
          <xsd:enumeration value="Motion"/>
          <xsd:enumeration value="Nachtragskreditantrag"/>
          <xsd:enumeration value="Offerte"/>
          <xsd:enumeration value="Organisationshandbuch"/>
          <xsd:enumeration value="Pflichtenheft"/>
          <xsd:enumeration value="Plan"/>
          <xsd:enumeration value="Präsentation/Vortrag"/>
          <xsd:enumeration value="Projektdefinition/-auftrag"/>
          <xsd:enumeration value="Projektplan"/>
          <xsd:enumeration value="Projektschlussbericht"/>
          <xsd:enumeration value="Protokoll"/>
          <xsd:enumeration value="Publikation"/>
          <xsd:enumeration value="Ratschlag"/>
          <xsd:enumeration value="Realisierungsplan"/>
          <xsd:enumeration value="Rechnung"/>
          <xsd:enumeration value="Regierungsratsbeschluss"/>
          <xsd:enumeration value="Reglement/Weisung"/>
          <xsd:enumeration value="Statusbericht"/>
          <xsd:enumeration value="Stellungnahme"/>
          <xsd:enumeration value="Studie"/>
          <xsd:enumeration value="Tabelle/Statistik"/>
          <xsd:enumeration value="Verfügung"/>
          <xsd:enumeration value="Vernehmlassung"/>
          <xsd:enumeration value="Vertrag/Vereinbarung"/>
          <xsd:enumeration value="Vorlage"/>
          <xsd:enumeration value="Vorhabenmeldung"/>
          <xsd:enumeration value="Website/-seite"/>
          <xsd:enumeration value="White Paper"/>
          <xsd:enumeration value="Zeugn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 ma:displayName="Autor"/>
        <xsd:element ref="dcterms:created" minOccurs="0" maxOccurs="1"/>
        <xsd:element ref="dc:identifier" minOccurs="0" maxOccurs="1"/>
        <xsd:element name="contentType" minOccurs="0" maxOccurs="1" type="xsd:string" ma:index="7" ma:displayName="Inhaltstyp"/>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 xmlns="86acd230-14ef-425e-958f-4e1cf95ae263" xsi:nil="true"/>
    <Datum_x002f_Version xmlns="86acd230-14ef-425e-958f-4e1cf95ae263" xsi:nil="true"/>
  </documentManagement>
</p:properties>
</file>

<file path=customXml/itemProps1.xml><?xml version="1.0" encoding="utf-8"?>
<ds:datastoreItem xmlns:ds="http://schemas.openxmlformats.org/officeDocument/2006/customXml" ds:itemID="{92335A66-334D-4866-B90C-1EE0EAC27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cd230-14ef-425e-958f-4e1cf95ae2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2A062F-1108-45B4-BFA1-0E5491249F7B}">
  <ds:schemaRefs>
    <ds:schemaRef ds:uri="http://schemas.microsoft.com/sharepoint/v3/contenttype/forms"/>
  </ds:schemaRefs>
</ds:datastoreItem>
</file>

<file path=customXml/itemProps3.xml><?xml version="1.0" encoding="utf-8"?>
<ds:datastoreItem xmlns:ds="http://schemas.openxmlformats.org/officeDocument/2006/customXml" ds:itemID="{6FA7F742-3A39-4B57-AC6A-61DF3E1D114C}">
  <ds:schemaRefs>
    <ds:schemaRef ds:uri="http://purl.org/dc/terms/"/>
    <ds:schemaRef ds:uri="86acd230-14ef-425e-958f-4e1cf95ae263"/>
    <ds:schemaRef ds:uri="http://schemas.microsoft.com/office/2006/documentManagement/types"/>
    <ds:schemaRef ds:uri="http://schemas.openxmlformats.org/package/2006/metadata/core-properties"/>
    <ds:schemaRef ds:uri="http://purl.org/dc/elements/1.1/"/>
    <ds:schemaRef ds:uri="http://www.w3.org/XML/1998/namespace"/>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Deckblatt</vt:lpstr>
      <vt:lpstr>BW</vt:lpstr>
      <vt:lpstr>BT</vt:lpstr>
      <vt:lpstr>BA</vt:lpstr>
      <vt:lpstr>BA!Druckbereich</vt:lpstr>
      <vt:lpstr>BT!Druckbereich</vt:lpstr>
      <vt:lpstr>BW!Druckbereich</vt:lpstr>
      <vt:lpstr>Deckblatt!Druckbereich</vt:lpstr>
    </vt:vector>
  </TitlesOfParts>
  <Company>Kanton Basel-Stadt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Baumgartner Cécile</dc:creator>
  <cp:lastModifiedBy>Schiegg, Michael BKSD</cp:lastModifiedBy>
  <cp:lastPrinted>2019-01-17T12:38:00Z</cp:lastPrinted>
  <dcterms:created xsi:type="dcterms:W3CDTF">2018-03-06T11:34:46Z</dcterms:created>
  <dcterms:modified xsi:type="dcterms:W3CDTF">2019-01-21T16:22:01Z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0x010100E25B5C7590362D499E289B93D76BB401</vt:lpwstr>
  </property>
</Properties>
</file>